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sumen" sheetId="1" state="visible" r:id="rId2"/>
    <sheet name="Personal" sheetId="2" state="visible" r:id="rId3"/>
    <sheet name="Mantenimiento y actividades" sheetId="3" state="visible" r:id="rId4"/>
    <sheet name="Dietas y Gastos de Viaje" sheetId="4" state="visible" r:id="rId5"/>
    <sheet name="Obras" sheetId="5" state="visible" r:id="rId6"/>
    <sheet name="Equipamiento" sheetId="6" state="visible" r:id="rId7"/>
    <sheet name="Gestión y Administración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<sst xmlns="http://schemas.openxmlformats.org/spreadsheetml/2006/main" count="98" uniqueCount="31">
  <si>
    <t xml:space="preserve">ENTIDAD:</t>
  </si>
  <si>
    <t xml:space="preserve">NÚMERO DE EXPEDIENTE:</t>
  </si>
  <si>
    <t xml:space="preserve">PROGRAMA SUBVENCIONADO:</t>
  </si>
  <si>
    <t xml:space="preserve">CONCEPTOS</t>
  </si>
  <si>
    <t xml:space="preserve">IMPORTE ADJUDICADO</t>
  </si>
  <si>
    <t xml:space="preserve">IMPORTE TRAS REFORMULACIÓN</t>
  </si>
  <si>
    <t xml:space="preserve">IMPORTE JUSTIFICADO</t>
  </si>
  <si>
    <t xml:space="preserve">% QUE REPRESENTA LA PARTIDA</t>
  </si>
  <si>
    <t xml:space="preserve">% JUSTIFICADO</t>
  </si>
  <si>
    <t xml:space="preserve">Personal</t>
  </si>
  <si>
    <t xml:space="preserve">Mantenimiento y actividades</t>
  </si>
  <si>
    <t xml:space="preserve">Dietas y Gastos de viaje (1)</t>
  </si>
  <si>
    <t xml:space="preserve">GASTOS CORRIENTES</t>
  </si>
  <si>
    <t xml:space="preserve">Obras</t>
  </si>
  <si>
    <t xml:space="preserve">Equipamiento</t>
  </si>
  <si>
    <t xml:space="preserve">GASTOS DE INVERSIÓN</t>
  </si>
  <si>
    <t xml:space="preserve">GASTOS DE GESTIÓN Y ADMINISTRACIÓN (2)</t>
  </si>
  <si>
    <t xml:space="preserve">TOTAL PROGRAMA</t>
  </si>
  <si>
    <t xml:space="preserve">(1) Esta partida no puede superar el 3% del importe total del programa.</t>
  </si>
  <si>
    <t xml:space="preserve">(2) Esta partida no puede superar el 9% del importe total del programa.</t>
  </si>
  <si>
    <t xml:space="preserve">Nº</t>
  </si>
  <si>
    <t xml:space="preserve">DESCRIPCIÓN DEL GASTO EFECTUADO</t>
  </si>
  <si>
    <t xml:space="preserve">FECHA</t>
  </si>
  <si>
    <t xml:space="preserve">PROVEEDOR</t>
  </si>
  <si>
    <t xml:space="preserve">NIF</t>
  </si>
  <si>
    <t xml:space="preserve">IMPORTE TOTAL</t>
  </si>
  <si>
    <t xml:space="preserve">IMPORTE IMPUTADO</t>
  </si>
  <si>
    <t xml:space="preserve">% IMPUTADO</t>
  </si>
  <si>
    <t xml:space="preserve">OBSERVACIONES</t>
  </si>
  <si>
    <t xml:space="preserve">TOTAL</t>
  </si>
  <si>
    <t xml:space="preserve">CIF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</si>
</sst>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#,##0.00"/>
    <numFmt numFmtId="167" formatCode="0.00\ %"/>
    <numFmt numFmtId="168" formatCode="@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3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3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0" fillId="0" borderId="3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4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4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4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5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0" fillId="0" borderId="5" xfId="0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6" fillId="0" borderId="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RowHeight="12.75" zeroHeight="false" outlineLevelRow="0" outlineLevelCol="0"/>
  <cols>
    <col collapsed="false" customWidth="true" hidden="false" outlineLevel="0" max="1" min="1" style="1" width="45.42"/>
    <col collapsed="false" customWidth="true" hidden="false" outlineLevel="0" max="2" min="2" style="2" width="16.57"/>
    <col collapsed="false" customWidth="true" hidden="false" outlineLevel="0" max="3" min="3" style="3" width="16.57"/>
    <col collapsed="false" customWidth="true" hidden="false" outlineLevel="0" max="4" min="4" style="4" width="16.57"/>
    <col collapsed="false" customWidth="true" hidden="false" outlineLevel="0" max="5" min="5" style="2" width="16.57"/>
    <col collapsed="false" customWidth="true" hidden="false" outlineLevel="0" max="6" min="6" style="1" width="16.57"/>
    <col collapsed="false" customWidth="true" hidden="false" outlineLevel="0" max="1025" min="7" style="4" width="7.86"/>
  </cols>
  <sheetData>
    <row r="1" customFormat="false" ht="14.1" hidden="false" customHeight="true" outlineLevel="0" collapsed="false">
      <c r="A1" s="5" t="s">
        <v>0</v>
      </c>
      <c r="B1" s="6"/>
      <c r="C1" s="6"/>
      <c r="D1" s="6"/>
      <c r="E1" s="6"/>
      <c r="F1" s="6"/>
    </row>
    <row r="2" customFormat="false" ht="14.1" hidden="false" customHeight="true" outlineLevel="0" collapsed="false">
      <c r="A2" s="5" t="s">
        <v>1</v>
      </c>
      <c r="B2" s="6"/>
      <c r="C2" s="6"/>
      <c r="D2" s="6"/>
      <c r="E2" s="6"/>
      <c r="F2" s="6"/>
    </row>
    <row r="3" customFormat="false" ht="14.1" hidden="false" customHeight="true" outlineLevel="0" collapsed="false">
      <c r="A3" s="5" t="s">
        <v>2</v>
      </c>
      <c r="B3" s="6"/>
      <c r="C3" s="6"/>
      <c r="D3" s="6"/>
      <c r="E3" s="6"/>
      <c r="F3" s="6"/>
    </row>
    <row r="4" customFormat="false" ht="13.5" hidden="false" customHeight="false" outlineLevel="0" collapsed="false">
      <c r="A4" s="7"/>
      <c r="B4" s="7"/>
      <c r="C4" s="8"/>
      <c r="D4" s="9"/>
      <c r="E4" s="8"/>
      <c r="F4" s="8"/>
    </row>
    <row r="5" customFormat="false" ht="45.75" hidden="false" customHeight="false" outlineLevel="0" collapsed="false">
      <c r="A5" s="10" t="s">
        <v>3</v>
      </c>
      <c r="B5" s="11" t="s">
        <v>4</v>
      </c>
      <c r="C5" s="11" t="s">
        <v>5</v>
      </c>
      <c r="D5" s="11" t="s">
        <v>6</v>
      </c>
      <c r="E5" s="11" t="s">
        <v>7</v>
      </c>
      <c r="F5" s="12" t="s">
        <v>8</v>
      </c>
    </row>
    <row r="6" customFormat="false" ht="22.5" hidden="false" customHeight="true" outlineLevel="0" collapsed="false">
      <c r="A6" s="13" t="s">
        <v>9</v>
      </c>
      <c r="B6" s="14"/>
      <c r="C6" s="14"/>
      <c r="D6" s="15" t="n">
        <f aca="false">Personal!G65</f>
        <v>0</v>
      </c>
      <c r="E6" s="16" t="n">
        <f aca="false">IF(B6=0,0,D6/$D$14)</f>
        <v>0</v>
      </c>
      <c r="F6" s="16" t="n">
        <f aca="false">IF(B6=0,0,D6/C6)</f>
        <v>0</v>
      </c>
    </row>
    <row r="7" customFormat="false" ht="22.5" hidden="false" customHeight="true" outlineLevel="0" collapsed="false">
      <c r="A7" s="17" t="s">
        <v>10</v>
      </c>
      <c r="B7" s="18"/>
      <c r="C7" s="18"/>
      <c r="D7" s="19" t="n">
        <f aca="false">'Mantenimiento y actividades'!F66</f>
        <v>0</v>
      </c>
      <c r="E7" s="16" t="n">
        <f aca="false">IF(B7=0,0,D7/$D$14)</f>
        <v>0</v>
      </c>
      <c r="F7" s="16" t="n">
        <f aca="false">IF(B7=0,0,D7/C7)</f>
        <v>0</v>
      </c>
    </row>
    <row r="8" customFormat="false" ht="22.5" hidden="false" customHeight="true" outlineLevel="0" collapsed="false">
      <c r="A8" s="17" t="s">
        <v>11</v>
      </c>
      <c r="B8" s="18"/>
      <c r="C8" s="18"/>
      <c r="D8" s="19" t="n">
        <f aca="false">'Dietas y Gastos de Viaje'!F66</f>
        <v>0</v>
      </c>
      <c r="E8" s="16" t="n">
        <f aca="false">IF(B8=0,0,D8/$D$14)</f>
        <v>0</v>
      </c>
      <c r="F8" s="16" t="n">
        <f aca="false">IF(B8=0,0,D8/C8)</f>
        <v>0</v>
      </c>
    </row>
    <row r="9" customFormat="false" ht="22.5" hidden="false" customHeight="true" outlineLevel="0" collapsed="false">
      <c r="A9" s="17" t="s">
        <v>12</v>
      </c>
      <c r="B9" s="19" t="n">
        <f aca="false">SUM(B6:B8)</f>
        <v>0</v>
      </c>
      <c r="C9" s="19" t="n">
        <f aca="false">SUM(C6:C8)</f>
        <v>0</v>
      </c>
      <c r="D9" s="19" t="n">
        <f aca="false">SUM(D6:D8)</f>
        <v>0</v>
      </c>
      <c r="E9" s="16" t="n">
        <f aca="false">IF(B9=0,0,D9/$D$14)</f>
        <v>0</v>
      </c>
      <c r="F9" s="16" t="n">
        <f aca="false">IF(B9=0,0,D9/C9)</f>
        <v>0</v>
      </c>
    </row>
    <row r="10" customFormat="false" ht="22.5" hidden="false" customHeight="true" outlineLevel="0" collapsed="false">
      <c r="A10" s="17" t="s">
        <v>13</v>
      </c>
      <c r="B10" s="18"/>
      <c r="C10" s="18"/>
      <c r="D10" s="20" t="n">
        <f aca="false">Obras!F66</f>
        <v>0</v>
      </c>
      <c r="E10" s="16" t="n">
        <f aca="false">IF(B10=0,0,D10/$D$14)</f>
        <v>0</v>
      </c>
      <c r="F10" s="16" t="n">
        <f aca="false">IF(B10=0,0,D10/C10)</f>
        <v>0</v>
      </c>
    </row>
    <row r="11" customFormat="false" ht="22.5" hidden="false" customHeight="true" outlineLevel="0" collapsed="false">
      <c r="A11" s="17" t="s">
        <v>14</v>
      </c>
      <c r="B11" s="18"/>
      <c r="C11" s="18"/>
      <c r="D11" s="19" t="n">
        <f aca="false">Equipamiento!F66</f>
        <v>0</v>
      </c>
      <c r="E11" s="16" t="n">
        <f aca="false">IF(B11=0,0,D11/$D$14)</f>
        <v>0</v>
      </c>
      <c r="F11" s="16" t="n">
        <f aca="false">IF(B11=0,0,D11/C11)</f>
        <v>0</v>
      </c>
    </row>
    <row r="12" customFormat="false" ht="22.5" hidden="false" customHeight="true" outlineLevel="0" collapsed="false">
      <c r="A12" s="17" t="s">
        <v>15</v>
      </c>
      <c r="B12" s="19" t="n">
        <f aca="false">SUM(B10:B11)</f>
        <v>0</v>
      </c>
      <c r="C12" s="19" t="n">
        <f aca="false">SUM(C10:C11)</f>
        <v>0</v>
      </c>
      <c r="D12" s="19" t="n">
        <f aca="false">SUM(D10:D11)</f>
        <v>0</v>
      </c>
      <c r="E12" s="16" t="n">
        <f aca="false">IF(B12=0,0,D12/$D$14)</f>
        <v>0</v>
      </c>
      <c r="F12" s="16" t="n">
        <f aca="false">IF(B12=0,0,D12/C12)</f>
        <v>0</v>
      </c>
    </row>
    <row r="13" customFormat="false" ht="22.5" hidden="false" customHeight="true" outlineLevel="0" collapsed="false">
      <c r="A13" s="21" t="s">
        <v>16</v>
      </c>
      <c r="B13" s="22"/>
      <c r="C13" s="22"/>
      <c r="D13" s="23" t="n">
        <f aca="false">'Gestión y Administración'!F66</f>
        <v>0</v>
      </c>
      <c r="E13" s="16" t="n">
        <f aca="false">IF(B13=0,0,D13/$D$14)</f>
        <v>0</v>
      </c>
      <c r="F13" s="16" t="n">
        <f aca="false">IF(B13=0,0,D13/C13)</f>
        <v>0</v>
      </c>
    </row>
    <row r="14" customFormat="false" ht="22.5" hidden="false" customHeight="true" outlineLevel="0" collapsed="false">
      <c r="A14" s="24" t="s">
        <v>17</v>
      </c>
      <c r="B14" s="25" t="n">
        <f aca="false">B9+B12+B13</f>
        <v>0</v>
      </c>
      <c r="C14" s="25" t="n">
        <f aca="false">C9+C12+C13</f>
        <v>0</v>
      </c>
      <c r="D14" s="25" t="n">
        <f aca="false">D9+D12+D13</f>
        <v>0</v>
      </c>
      <c r="E14" s="26" t="n">
        <f aca="false">IF(B14=0,0,D14/$D$14)</f>
        <v>0</v>
      </c>
      <c r="F14" s="26" t="n">
        <f aca="false">IF(B14=0,0,D14/C14)</f>
        <v>0</v>
      </c>
    </row>
    <row r="15" customFormat="false" ht="12.75" hidden="false" customHeight="false" outlineLevel="0" collapsed="false">
      <c r="A15" s="27"/>
      <c r="B15" s="28"/>
      <c r="C15" s="29"/>
      <c r="D15" s="9"/>
      <c r="E15" s="28"/>
      <c r="F15" s="27"/>
    </row>
    <row r="16" customFormat="false" ht="12.75" hidden="false" customHeight="false" outlineLevel="0" collapsed="false">
      <c r="A16" s="27"/>
      <c r="B16" s="28"/>
      <c r="C16" s="29"/>
      <c r="D16" s="9"/>
      <c r="E16" s="28"/>
      <c r="F16" s="27"/>
    </row>
    <row r="17" customFormat="false" ht="12.75" hidden="false" customHeight="false" outlineLevel="0" collapsed="false">
      <c r="A17" s="28" t="s">
        <v>18</v>
      </c>
      <c r="B17" s="28"/>
      <c r="C17" s="28"/>
      <c r="D17" s="9"/>
      <c r="E17" s="28"/>
      <c r="F17" s="28"/>
    </row>
    <row r="18" customFormat="false" ht="12.75" hidden="false" customHeight="false" outlineLevel="0" collapsed="false">
      <c r="A18" s="28" t="s">
        <v>19</v>
      </c>
      <c r="B18" s="28"/>
      <c r="C18" s="28"/>
      <c r="D18" s="9"/>
      <c r="E18" s="28"/>
      <c r="F18" s="28"/>
    </row>
    <row r="19" customFormat="false" ht="12.75" hidden="false" customHeight="false" outlineLevel="0" collapsed="false">
      <c r="A19" s="27"/>
      <c r="B19" s="28"/>
      <c r="C19" s="29"/>
      <c r="D19" s="9"/>
      <c r="E19" s="28"/>
      <c r="F19" s="27"/>
    </row>
    <row r="20" customFormat="false" ht="12.75" hidden="false" customHeight="false" outlineLevel="0" collapsed="false">
      <c r="A20" s="27"/>
      <c r="B20" s="28"/>
      <c r="C20" s="29"/>
      <c r="D20" s="9"/>
      <c r="E20" s="28"/>
      <c r="F20" s="27"/>
    </row>
    <row r="21" customFormat="false" ht="12.75" hidden="false" customHeight="false" outlineLevel="0" collapsed="false">
      <c r="A21" s="27"/>
      <c r="B21" s="28"/>
      <c r="C21" s="29"/>
      <c r="D21" s="9"/>
      <c r="E21" s="28"/>
      <c r="F21" s="27"/>
    </row>
    <row r="22" customFormat="false" ht="12.75" hidden="false" customHeight="false" outlineLevel="0" collapsed="false">
      <c r="A22" s="27"/>
      <c r="B22" s="28"/>
      <c r="C22" s="29"/>
      <c r="D22" s="9"/>
      <c r="E22" s="28"/>
      <c r="F22" s="27"/>
    </row>
    <row r="23" customFormat="false" ht="12.75" hidden="false" customHeight="false" outlineLevel="0" collapsed="false">
      <c r="A23" s="27"/>
      <c r="B23" s="28"/>
      <c r="C23" s="29"/>
      <c r="D23" s="9"/>
      <c r="E23" s="28"/>
      <c r="F23" s="27"/>
    </row>
    <row r="24" customFormat="false" ht="12.75" hidden="false" customHeight="false" outlineLevel="0" collapsed="false">
      <c r="A24" s="27"/>
      <c r="B24" s="28"/>
      <c r="C24" s="29"/>
      <c r="D24" s="9"/>
      <c r="E24" s="28"/>
      <c r="F24" s="27"/>
    </row>
    <row r="25" customFormat="false" ht="12.75" hidden="false" customHeight="false" outlineLevel="0" collapsed="false">
      <c r="A25" s="27"/>
      <c r="B25" s="28"/>
      <c r="C25" s="29"/>
      <c r="D25" s="9"/>
      <c r="E25" s="28"/>
      <c r="F25" s="27"/>
    </row>
    <row r="26" customFormat="false" ht="12.75" hidden="false" customHeight="false" outlineLevel="0" collapsed="false">
      <c r="A26" s="27"/>
      <c r="B26" s="28"/>
      <c r="C26" s="29"/>
      <c r="D26" s="9"/>
      <c r="E26" s="28"/>
      <c r="F26" s="27"/>
    </row>
    <row r="27" customFormat="false" ht="12.75" hidden="false" customHeight="false" outlineLevel="0" collapsed="false">
      <c r="A27" s="27"/>
      <c r="B27" s="28"/>
      <c r="C27" s="29"/>
      <c r="D27" s="9"/>
      <c r="E27" s="28"/>
      <c r="F27" s="27"/>
    </row>
  </sheetData>
  <mergeCells count="3">
    <mergeCell ref="B1:F1"/>
    <mergeCell ref="B2:F2"/>
    <mergeCell ref="B3:F3"/>
  </mergeCells>
  <printOptions headings="false" gridLines="false" gridLinesSet="true" horizontalCentered="false" verticalCentered="false"/>
  <pageMargins left="0.708333333333333" right="0.708333333333333" top="1.15625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&amp;C&amp;12ANEXO I
RESUMEN&amp;R&amp;12VICEPRESIDENCIA Y CONSELLERIA DE IGUALDAD
Y POLÍTICAS INCLUSIVAS
DIRECCIÓN GENERAL DE INCLUSIÓN SOCIAL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G6" activeCellId="0" sqref="G6"/>
    </sheetView>
  </sheetViews>
  <sheetFormatPr defaultRowHeight="12.75" zeroHeight="false" outlineLevelRow="0" outlineLevelCol="0"/>
  <cols>
    <col collapsed="false" customWidth="true" hidden="false" outlineLevel="0" max="1" min="1" style="30" width="4.57"/>
    <col collapsed="false" customWidth="true" hidden="false" outlineLevel="0" max="2" min="2" style="31" width="40.42"/>
    <col collapsed="false" customWidth="true" hidden="false" outlineLevel="0" max="3" min="3" style="32" width="10.14"/>
    <col collapsed="false" customWidth="true" hidden="false" outlineLevel="0" max="4" min="4" style="31" width="30.28"/>
    <col collapsed="false" customWidth="true" hidden="false" outlineLevel="0" max="5" min="5" style="30" width="10.58"/>
    <col collapsed="false" customWidth="true" hidden="false" outlineLevel="0" max="7" min="6" style="33" width="11.14"/>
    <col collapsed="false" customWidth="true" hidden="false" outlineLevel="0" max="8" min="8" style="34" width="9.58"/>
    <col collapsed="false" customWidth="true" hidden="false" outlineLevel="0" max="9" min="9" style="35" width="16.14"/>
    <col collapsed="false" customWidth="true" hidden="false" outlineLevel="0" max="1025" min="10" style="35" width="7.86"/>
  </cols>
  <sheetData>
    <row r="1" customFormat="false" ht="14.1" hidden="false" customHeight="true" outlineLevel="0" collapsed="false">
      <c r="A1" s="36" t="s">
        <v>0</v>
      </c>
      <c r="B1" s="36"/>
      <c r="C1" s="37" t="n">
        <f aca="false">Resumen!B1</f>
        <v>0</v>
      </c>
      <c r="D1" s="37"/>
      <c r="E1" s="37"/>
      <c r="F1" s="37"/>
      <c r="G1" s="37"/>
      <c r="H1" s="37"/>
      <c r="I1" s="37"/>
    </row>
    <row r="2" customFormat="false" ht="14.1" hidden="false" customHeight="true" outlineLevel="0" collapsed="false">
      <c r="A2" s="36" t="s">
        <v>1</v>
      </c>
      <c r="B2" s="36"/>
      <c r="C2" s="37" t="n">
        <f aca="false">Resumen!B2</f>
        <v>0</v>
      </c>
      <c r="D2" s="37"/>
      <c r="E2" s="37"/>
      <c r="F2" s="37"/>
      <c r="G2" s="37"/>
      <c r="H2" s="37"/>
      <c r="I2" s="37"/>
    </row>
    <row r="3" customFormat="false" ht="14.1" hidden="false" customHeight="true" outlineLevel="0" collapsed="false">
      <c r="A3" s="36" t="s">
        <v>2</v>
      </c>
      <c r="B3" s="36"/>
      <c r="C3" s="37" t="n">
        <f aca="false">Resumen!B3</f>
        <v>0</v>
      </c>
      <c r="D3" s="37"/>
      <c r="E3" s="37"/>
      <c r="F3" s="37"/>
      <c r="G3" s="37"/>
      <c r="H3" s="37"/>
      <c r="I3" s="37"/>
    </row>
    <row r="4" customFormat="false" ht="13.5" hidden="false" customHeight="false" outlineLevel="0" collapsed="false">
      <c r="A4" s="38"/>
      <c r="B4" s="38"/>
      <c r="C4" s="39"/>
      <c r="D4" s="39"/>
      <c r="E4" s="39"/>
      <c r="F4" s="39"/>
      <c r="G4" s="39"/>
      <c r="H4" s="39"/>
    </row>
    <row r="5" s="41" customFormat="true" ht="30" hidden="false" customHeight="true" outlineLevel="0" collapsed="false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24</v>
      </c>
      <c r="F5" s="40" t="s">
        <v>25</v>
      </c>
      <c r="G5" s="40" t="s">
        <v>26</v>
      </c>
      <c r="H5" s="40" t="s">
        <v>27</v>
      </c>
      <c r="I5" s="40" t="s">
        <v>28</v>
      </c>
    </row>
    <row r="6" customFormat="false" ht="14.1" hidden="false" customHeight="true" outlineLevel="0" collapsed="false">
      <c r="A6" s="42"/>
      <c r="B6" s="43"/>
      <c r="C6" s="44"/>
      <c r="D6" s="43"/>
      <c r="E6" s="42"/>
      <c r="F6" s="45"/>
      <c r="G6" s="45"/>
      <c r="H6" s="46" t="n">
        <f aca="false">IF(F6=0,0,G6/F6)</f>
        <v>0</v>
      </c>
      <c r="I6" s="47"/>
    </row>
    <row r="7" customFormat="false" ht="14.1" hidden="false" customHeight="true" outlineLevel="0" collapsed="false">
      <c r="A7" s="48"/>
      <c r="B7" s="49"/>
      <c r="C7" s="50"/>
      <c r="D7" s="49"/>
      <c r="E7" s="48"/>
      <c r="F7" s="51"/>
      <c r="G7" s="51"/>
      <c r="H7" s="46" t="n">
        <f aca="false">IF(F7=0,0,G7/F7)</f>
        <v>0</v>
      </c>
      <c r="I7" s="52"/>
    </row>
    <row r="8" customFormat="false" ht="14.1" hidden="false" customHeight="true" outlineLevel="0" collapsed="false">
      <c r="A8" s="48"/>
      <c r="B8" s="49"/>
      <c r="C8" s="50"/>
      <c r="D8" s="49"/>
      <c r="E8" s="48"/>
      <c r="F8" s="51"/>
      <c r="G8" s="51"/>
      <c r="H8" s="46" t="n">
        <f aca="false">IF(F8=0,0,G8/F8)</f>
        <v>0</v>
      </c>
      <c r="I8" s="52"/>
    </row>
    <row r="9" customFormat="false" ht="14.1" hidden="false" customHeight="true" outlineLevel="0" collapsed="false">
      <c r="A9" s="48"/>
      <c r="B9" s="49"/>
      <c r="C9" s="50"/>
      <c r="D9" s="49"/>
      <c r="E9" s="48"/>
      <c r="F9" s="51"/>
      <c r="G9" s="51"/>
      <c r="H9" s="46" t="n">
        <f aca="false">IF(F9=0,0,G9/F9)</f>
        <v>0</v>
      </c>
      <c r="I9" s="52"/>
    </row>
    <row r="10" customFormat="false" ht="14.1" hidden="false" customHeight="true" outlineLevel="0" collapsed="false">
      <c r="A10" s="48"/>
      <c r="B10" s="49"/>
      <c r="C10" s="50"/>
      <c r="D10" s="49"/>
      <c r="E10" s="48"/>
      <c r="F10" s="51"/>
      <c r="G10" s="51"/>
      <c r="H10" s="46" t="n">
        <f aca="false">IF(F10=0,0,G10/F10)</f>
        <v>0</v>
      </c>
      <c r="I10" s="52"/>
    </row>
    <row r="11" customFormat="false" ht="14.1" hidden="false" customHeight="true" outlineLevel="0" collapsed="false">
      <c r="A11" s="48"/>
      <c r="B11" s="49"/>
      <c r="C11" s="50"/>
      <c r="D11" s="49"/>
      <c r="E11" s="48"/>
      <c r="F11" s="51"/>
      <c r="G11" s="51"/>
      <c r="H11" s="46" t="n">
        <f aca="false">IF(F11=0,0,G11/F11)</f>
        <v>0</v>
      </c>
      <c r="I11" s="52"/>
    </row>
    <row r="12" customFormat="false" ht="14.1" hidden="false" customHeight="true" outlineLevel="0" collapsed="false">
      <c r="A12" s="48"/>
      <c r="B12" s="49"/>
      <c r="C12" s="50"/>
      <c r="D12" s="49"/>
      <c r="E12" s="48"/>
      <c r="F12" s="51"/>
      <c r="G12" s="51"/>
      <c r="H12" s="46" t="n">
        <f aca="false">IF(F12=0,0,G12/F12)</f>
        <v>0</v>
      </c>
      <c r="I12" s="52"/>
    </row>
    <row r="13" customFormat="false" ht="14.1" hidden="false" customHeight="true" outlineLevel="0" collapsed="false">
      <c r="A13" s="48"/>
      <c r="B13" s="49"/>
      <c r="C13" s="50"/>
      <c r="D13" s="49"/>
      <c r="E13" s="48"/>
      <c r="F13" s="51"/>
      <c r="G13" s="51"/>
      <c r="H13" s="46" t="n">
        <f aca="false">IF(F13=0,0,G13/F13)</f>
        <v>0</v>
      </c>
      <c r="I13" s="52"/>
    </row>
    <row r="14" customFormat="false" ht="14.1" hidden="false" customHeight="true" outlineLevel="0" collapsed="false">
      <c r="A14" s="48"/>
      <c r="B14" s="49"/>
      <c r="C14" s="50"/>
      <c r="D14" s="49"/>
      <c r="E14" s="48"/>
      <c r="F14" s="51"/>
      <c r="G14" s="51"/>
      <c r="H14" s="46" t="n">
        <f aca="false">IF(F14=0,0,G14/F14)</f>
        <v>0</v>
      </c>
      <c r="I14" s="52"/>
    </row>
    <row r="15" customFormat="false" ht="14.1" hidden="false" customHeight="true" outlineLevel="0" collapsed="false">
      <c r="A15" s="48"/>
      <c r="B15" s="49"/>
      <c r="C15" s="50"/>
      <c r="D15" s="49"/>
      <c r="E15" s="48"/>
      <c r="F15" s="51"/>
      <c r="G15" s="51"/>
      <c r="H15" s="46" t="n">
        <f aca="false">IF(F15=0,0,G15/F15)</f>
        <v>0</v>
      </c>
      <c r="I15" s="52"/>
    </row>
    <row r="16" customFormat="false" ht="14.1" hidden="false" customHeight="true" outlineLevel="0" collapsed="false">
      <c r="A16" s="48"/>
      <c r="B16" s="49"/>
      <c r="C16" s="50"/>
      <c r="D16" s="49"/>
      <c r="E16" s="48"/>
      <c r="F16" s="51"/>
      <c r="G16" s="51"/>
      <c r="H16" s="46" t="n">
        <f aca="false">IF(F16=0,0,G16/F16)</f>
        <v>0</v>
      </c>
      <c r="I16" s="52"/>
    </row>
    <row r="17" customFormat="false" ht="14.1" hidden="false" customHeight="true" outlineLevel="0" collapsed="false">
      <c r="A17" s="48"/>
      <c r="B17" s="49"/>
      <c r="C17" s="50"/>
      <c r="D17" s="49"/>
      <c r="E17" s="48"/>
      <c r="F17" s="51"/>
      <c r="G17" s="51"/>
      <c r="H17" s="46" t="n">
        <f aca="false">IF(F17=0,0,G17/F17)</f>
        <v>0</v>
      </c>
      <c r="I17" s="52"/>
    </row>
    <row r="18" customFormat="false" ht="14.1" hidden="false" customHeight="true" outlineLevel="0" collapsed="false">
      <c r="A18" s="48"/>
      <c r="B18" s="49"/>
      <c r="C18" s="50"/>
      <c r="D18" s="49"/>
      <c r="E18" s="48"/>
      <c r="F18" s="51"/>
      <c r="G18" s="51"/>
      <c r="H18" s="46" t="n">
        <f aca="false">IF(F18=0,0,G18/F18)</f>
        <v>0</v>
      </c>
      <c r="I18" s="52"/>
    </row>
    <row r="19" customFormat="false" ht="14.1" hidden="false" customHeight="true" outlineLevel="0" collapsed="false">
      <c r="A19" s="48"/>
      <c r="B19" s="49"/>
      <c r="C19" s="50"/>
      <c r="D19" s="49"/>
      <c r="E19" s="48"/>
      <c r="F19" s="51"/>
      <c r="G19" s="51"/>
      <c r="H19" s="46" t="n">
        <f aca="false">IF(F19=0,0,G19/F19)</f>
        <v>0</v>
      </c>
      <c r="I19" s="52"/>
    </row>
    <row r="20" customFormat="false" ht="14.1" hidden="false" customHeight="true" outlineLevel="0" collapsed="false">
      <c r="A20" s="48"/>
      <c r="B20" s="49"/>
      <c r="C20" s="50"/>
      <c r="D20" s="49"/>
      <c r="E20" s="48"/>
      <c r="F20" s="51"/>
      <c r="G20" s="51"/>
      <c r="H20" s="46" t="n">
        <f aca="false">IF(F20=0,0,G20/F20)</f>
        <v>0</v>
      </c>
      <c r="I20" s="52"/>
    </row>
    <row r="21" customFormat="false" ht="14.1" hidden="false" customHeight="true" outlineLevel="0" collapsed="false">
      <c r="A21" s="48"/>
      <c r="B21" s="49"/>
      <c r="C21" s="50"/>
      <c r="D21" s="49"/>
      <c r="E21" s="48"/>
      <c r="F21" s="51"/>
      <c r="G21" s="51"/>
      <c r="H21" s="46" t="n">
        <f aca="false">IF(F21=0,0,G21/F21)</f>
        <v>0</v>
      </c>
      <c r="I21" s="52"/>
    </row>
    <row r="22" customFormat="false" ht="14.1" hidden="false" customHeight="true" outlineLevel="0" collapsed="false">
      <c r="A22" s="48"/>
      <c r="B22" s="49"/>
      <c r="C22" s="50"/>
      <c r="D22" s="49"/>
      <c r="E22" s="48"/>
      <c r="F22" s="51"/>
      <c r="G22" s="51"/>
      <c r="H22" s="46" t="n">
        <f aca="false">IF(F22=0,0,G22/F22)</f>
        <v>0</v>
      </c>
      <c r="I22" s="52"/>
    </row>
    <row r="23" customFormat="false" ht="14.1" hidden="false" customHeight="true" outlineLevel="0" collapsed="false">
      <c r="A23" s="48"/>
      <c r="B23" s="49"/>
      <c r="C23" s="50"/>
      <c r="D23" s="49"/>
      <c r="E23" s="48"/>
      <c r="F23" s="51"/>
      <c r="G23" s="51"/>
      <c r="H23" s="46" t="n">
        <f aca="false">IF(F23=0,0,G23/F23)</f>
        <v>0</v>
      </c>
      <c r="I23" s="52"/>
    </row>
    <row r="24" customFormat="false" ht="14.1" hidden="false" customHeight="true" outlineLevel="0" collapsed="false">
      <c r="A24" s="48"/>
      <c r="B24" s="49"/>
      <c r="C24" s="50"/>
      <c r="D24" s="49"/>
      <c r="E24" s="48"/>
      <c r="F24" s="51"/>
      <c r="G24" s="51"/>
      <c r="H24" s="46" t="n">
        <f aca="false">IF(F24=0,0,G24/F24)</f>
        <v>0</v>
      </c>
      <c r="I24" s="52"/>
    </row>
    <row r="25" customFormat="false" ht="14.1" hidden="false" customHeight="true" outlineLevel="0" collapsed="false">
      <c r="A25" s="48"/>
      <c r="B25" s="49"/>
      <c r="C25" s="50"/>
      <c r="D25" s="49"/>
      <c r="E25" s="48"/>
      <c r="F25" s="51"/>
      <c r="G25" s="51"/>
      <c r="H25" s="46" t="n">
        <f aca="false">IF(F25=0,0,G25/F25)</f>
        <v>0</v>
      </c>
      <c r="I25" s="52"/>
    </row>
    <row r="26" customFormat="false" ht="14.1" hidden="false" customHeight="true" outlineLevel="0" collapsed="false">
      <c r="A26" s="48"/>
      <c r="B26" s="49"/>
      <c r="C26" s="50"/>
      <c r="D26" s="49"/>
      <c r="E26" s="48"/>
      <c r="F26" s="51"/>
      <c r="G26" s="51"/>
      <c r="H26" s="46" t="n">
        <f aca="false">IF(F26=0,0,G26/F26)</f>
        <v>0</v>
      </c>
      <c r="I26" s="52"/>
    </row>
    <row r="27" customFormat="false" ht="14.1" hidden="false" customHeight="true" outlineLevel="0" collapsed="false">
      <c r="A27" s="48"/>
      <c r="B27" s="49"/>
      <c r="C27" s="50"/>
      <c r="D27" s="49"/>
      <c r="E27" s="48"/>
      <c r="F27" s="51"/>
      <c r="G27" s="51"/>
      <c r="H27" s="46" t="n">
        <f aca="false">IF(F27=0,0,G27/F27)</f>
        <v>0</v>
      </c>
      <c r="I27" s="52"/>
    </row>
    <row r="28" customFormat="false" ht="14.1" hidden="false" customHeight="true" outlineLevel="0" collapsed="false">
      <c r="A28" s="48"/>
      <c r="B28" s="49"/>
      <c r="C28" s="50"/>
      <c r="D28" s="49"/>
      <c r="E28" s="48"/>
      <c r="F28" s="51"/>
      <c r="G28" s="51"/>
      <c r="H28" s="46" t="n">
        <f aca="false">IF(F28=0,0,G28/F28)</f>
        <v>0</v>
      </c>
      <c r="I28" s="52"/>
    </row>
    <row r="29" customFormat="false" ht="14.1" hidden="false" customHeight="true" outlineLevel="0" collapsed="false">
      <c r="A29" s="48"/>
      <c r="B29" s="49"/>
      <c r="C29" s="50"/>
      <c r="D29" s="49"/>
      <c r="E29" s="48"/>
      <c r="F29" s="51"/>
      <c r="G29" s="51"/>
      <c r="H29" s="46" t="n">
        <f aca="false">IF(F29=0,0,G29/F29)</f>
        <v>0</v>
      </c>
      <c r="I29" s="52"/>
    </row>
    <row r="30" customFormat="false" ht="14.1" hidden="false" customHeight="true" outlineLevel="0" collapsed="false">
      <c r="A30" s="48"/>
      <c r="B30" s="49"/>
      <c r="C30" s="50"/>
      <c r="D30" s="49"/>
      <c r="E30" s="48"/>
      <c r="F30" s="51"/>
      <c r="G30" s="51"/>
      <c r="H30" s="46" t="n">
        <f aca="false">IF(F30=0,0,G30/F30)</f>
        <v>0</v>
      </c>
      <c r="I30" s="52"/>
    </row>
    <row r="31" customFormat="false" ht="14.1" hidden="false" customHeight="true" outlineLevel="0" collapsed="false">
      <c r="A31" s="48"/>
      <c r="B31" s="49"/>
      <c r="C31" s="50"/>
      <c r="D31" s="49"/>
      <c r="E31" s="48"/>
      <c r="F31" s="51"/>
      <c r="G31" s="51"/>
      <c r="H31" s="46" t="n">
        <f aca="false">IF(F31=0,0,G31/F31)</f>
        <v>0</v>
      </c>
      <c r="I31" s="52"/>
    </row>
    <row r="32" customFormat="false" ht="14.1" hidden="false" customHeight="true" outlineLevel="0" collapsed="false">
      <c r="A32" s="48"/>
      <c r="B32" s="49"/>
      <c r="C32" s="50"/>
      <c r="D32" s="49"/>
      <c r="E32" s="48"/>
      <c r="F32" s="51"/>
      <c r="G32" s="51"/>
      <c r="H32" s="46" t="n">
        <f aca="false">IF(F32=0,0,G32/F32)</f>
        <v>0</v>
      </c>
      <c r="I32" s="52"/>
    </row>
    <row r="33" customFormat="false" ht="14.1" hidden="false" customHeight="true" outlineLevel="0" collapsed="false">
      <c r="A33" s="48"/>
      <c r="B33" s="49"/>
      <c r="C33" s="50"/>
      <c r="D33" s="49"/>
      <c r="E33" s="48"/>
      <c r="F33" s="51"/>
      <c r="G33" s="51"/>
      <c r="H33" s="53" t="n">
        <f aca="false">IF(F33=0,0,G33/F33)</f>
        <v>0</v>
      </c>
      <c r="I33" s="52"/>
    </row>
    <row r="34" customFormat="false" ht="14.1" hidden="false" customHeight="true" outlineLevel="0" collapsed="false">
      <c r="A34" s="48"/>
      <c r="B34" s="49"/>
      <c r="C34" s="50"/>
      <c r="D34" s="49"/>
      <c r="E34" s="48"/>
      <c r="F34" s="51"/>
      <c r="G34" s="51"/>
      <c r="H34" s="46" t="n">
        <f aca="false">IF(F34=0,0,G34/F34)</f>
        <v>0</v>
      </c>
      <c r="I34" s="52"/>
    </row>
    <row r="35" customFormat="false" ht="14.1" hidden="false" customHeight="true" outlineLevel="0" collapsed="false">
      <c r="A35" s="48"/>
      <c r="B35" s="49"/>
      <c r="C35" s="50"/>
      <c r="D35" s="49"/>
      <c r="E35" s="48"/>
      <c r="F35" s="51"/>
      <c r="G35" s="51"/>
      <c r="H35" s="46" t="n">
        <f aca="false">IF(F35=0,0,G35/F35)</f>
        <v>0</v>
      </c>
      <c r="I35" s="52"/>
    </row>
    <row r="36" customFormat="false" ht="14.1" hidden="false" customHeight="true" outlineLevel="0" collapsed="false">
      <c r="A36" s="48"/>
      <c r="B36" s="49"/>
      <c r="C36" s="50"/>
      <c r="D36" s="49"/>
      <c r="E36" s="48"/>
      <c r="F36" s="51"/>
      <c r="G36" s="51"/>
      <c r="H36" s="46" t="n">
        <f aca="false">IF(F36=0,0,G36/F36)</f>
        <v>0</v>
      </c>
      <c r="I36" s="52"/>
    </row>
    <row r="37" customFormat="false" ht="14.1" hidden="false" customHeight="true" outlineLevel="0" collapsed="false">
      <c r="A37" s="48"/>
      <c r="B37" s="49"/>
      <c r="C37" s="50"/>
      <c r="D37" s="49"/>
      <c r="E37" s="48"/>
      <c r="F37" s="51"/>
      <c r="G37" s="51"/>
      <c r="H37" s="46" t="n">
        <f aca="false">IF(F37=0,0,G37/F37)</f>
        <v>0</v>
      </c>
      <c r="I37" s="52"/>
    </row>
    <row r="38" customFormat="false" ht="14.1" hidden="false" customHeight="true" outlineLevel="0" collapsed="false">
      <c r="A38" s="48"/>
      <c r="B38" s="49"/>
      <c r="C38" s="50"/>
      <c r="D38" s="49"/>
      <c r="E38" s="48"/>
      <c r="F38" s="51"/>
      <c r="G38" s="51"/>
      <c r="H38" s="46" t="n">
        <f aca="false">IF(F38=0,0,G38/F38)</f>
        <v>0</v>
      </c>
      <c r="I38" s="52"/>
    </row>
    <row r="39" customFormat="false" ht="14.1" hidden="false" customHeight="true" outlineLevel="0" collapsed="false">
      <c r="A39" s="48"/>
      <c r="B39" s="49"/>
      <c r="C39" s="50"/>
      <c r="D39" s="49"/>
      <c r="E39" s="48"/>
      <c r="F39" s="51"/>
      <c r="G39" s="51"/>
      <c r="H39" s="46" t="n">
        <f aca="false">IF(F39=0,0,G39/F39)</f>
        <v>0</v>
      </c>
      <c r="I39" s="52"/>
    </row>
    <row r="40" customFormat="false" ht="14.1" hidden="false" customHeight="true" outlineLevel="0" collapsed="false">
      <c r="A40" s="48"/>
      <c r="B40" s="49"/>
      <c r="C40" s="50"/>
      <c r="D40" s="49"/>
      <c r="E40" s="48"/>
      <c r="F40" s="51"/>
      <c r="G40" s="51"/>
      <c r="H40" s="46" t="n">
        <f aca="false">IF(F40=0,0,G40/F40)</f>
        <v>0</v>
      </c>
      <c r="I40" s="52"/>
    </row>
    <row r="41" customFormat="false" ht="14.1" hidden="false" customHeight="true" outlineLevel="0" collapsed="false">
      <c r="A41" s="48"/>
      <c r="B41" s="49"/>
      <c r="C41" s="50"/>
      <c r="D41" s="49"/>
      <c r="E41" s="48"/>
      <c r="F41" s="51"/>
      <c r="G41" s="51"/>
      <c r="H41" s="46" t="n">
        <f aca="false">IF(F41=0,0,G41/F41)</f>
        <v>0</v>
      </c>
      <c r="I41" s="52"/>
    </row>
    <row r="42" customFormat="false" ht="14.1" hidden="false" customHeight="true" outlineLevel="0" collapsed="false">
      <c r="A42" s="48"/>
      <c r="B42" s="49"/>
      <c r="C42" s="50"/>
      <c r="D42" s="49"/>
      <c r="E42" s="48"/>
      <c r="F42" s="51"/>
      <c r="G42" s="51"/>
      <c r="H42" s="46" t="n">
        <f aca="false">IF(F42=0,0,G42/F42)</f>
        <v>0</v>
      </c>
      <c r="I42" s="52"/>
    </row>
    <row r="43" customFormat="false" ht="14.1" hidden="false" customHeight="true" outlineLevel="0" collapsed="false">
      <c r="A43" s="48"/>
      <c r="B43" s="49"/>
      <c r="C43" s="50"/>
      <c r="D43" s="49"/>
      <c r="E43" s="48"/>
      <c r="F43" s="51"/>
      <c r="G43" s="51"/>
      <c r="H43" s="46" t="n">
        <f aca="false">IF(F43=0,0,G43/F43)</f>
        <v>0</v>
      </c>
      <c r="I43" s="52"/>
    </row>
    <row r="44" customFormat="false" ht="14.1" hidden="false" customHeight="true" outlineLevel="0" collapsed="false">
      <c r="A44" s="48"/>
      <c r="B44" s="49"/>
      <c r="C44" s="50"/>
      <c r="D44" s="49"/>
      <c r="E44" s="48"/>
      <c r="F44" s="51"/>
      <c r="G44" s="51"/>
      <c r="H44" s="46" t="n">
        <f aca="false">IF(F44=0,0,G44/F44)</f>
        <v>0</v>
      </c>
      <c r="I44" s="52"/>
    </row>
    <row r="45" customFormat="false" ht="14.1" hidden="false" customHeight="true" outlineLevel="0" collapsed="false">
      <c r="A45" s="48"/>
      <c r="B45" s="49"/>
      <c r="C45" s="50"/>
      <c r="D45" s="49"/>
      <c r="E45" s="48"/>
      <c r="F45" s="51"/>
      <c r="G45" s="51"/>
      <c r="H45" s="46" t="n">
        <f aca="false">IF(F45=0,0,G45/F45)</f>
        <v>0</v>
      </c>
      <c r="I45" s="52"/>
    </row>
    <row r="46" customFormat="false" ht="14.1" hidden="false" customHeight="true" outlineLevel="0" collapsed="false">
      <c r="A46" s="48"/>
      <c r="B46" s="49"/>
      <c r="C46" s="50"/>
      <c r="D46" s="49"/>
      <c r="E46" s="48"/>
      <c r="F46" s="51"/>
      <c r="G46" s="51"/>
      <c r="H46" s="46" t="n">
        <f aca="false">IF(F46=0,0,G46/F46)</f>
        <v>0</v>
      </c>
      <c r="I46" s="52"/>
    </row>
    <row r="47" customFormat="false" ht="14.1" hidden="false" customHeight="true" outlineLevel="0" collapsed="false">
      <c r="A47" s="48"/>
      <c r="B47" s="49"/>
      <c r="C47" s="50"/>
      <c r="D47" s="49"/>
      <c r="E47" s="48"/>
      <c r="F47" s="51"/>
      <c r="G47" s="51"/>
      <c r="H47" s="46" t="n">
        <f aca="false">IF(F47=0,0,G47/F47)</f>
        <v>0</v>
      </c>
      <c r="I47" s="52"/>
    </row>
    <row r="48" customFormat="false" ht="14.1" hidden="false" customHeight="true" outlineLevel="0" collapsed="false">
      <c r="A48" s="48"/>
      <c r="B48" s="49"/>
      <c r="C48" s="50"/>
      <c r="D48" s="49"/>
      <c r="E48" s="48"/>
      <c r="F48" s="51"/>
      <c r="G48" s="51"/>
      <c r="H48" s="46" t="n">
        <f aca="false">IF(F48=0,0,G48/F48)</f>
        <v>0</v>
      </c>
      <c r="I48" s="52"/>
    </row>
    <row r="49" customFormat="false" ht="14.1" hidden="false" customHeight="true" outlineLevel="0" collapsed="false">
      <c r="A49" s="48"/>
      <c r="B49" s="49"/>
      <c r="C49" s="50"/>
      <c r="D49" s="49"/>
      <c r="E49" s="48"/>
      <c r="F49" s="51"/>
      <c r="G49" s="51"/>
      <c r="H49" s="46" t="n">
        <f aca="false">IF(F49=0,0,G49/F49)</f>
        <v>0</v>
      </c>
      <c r="I49" s="52"/>
    </row>
    <row r="50" customFormat="false" ht="14.1" hidden="false" customHeight="true" outlineLevel="0" collapsed="false">
      <c r="A50" s="48"/>
      <c r="B50" s="49"/>
      <c r="C50" s="50"/>
      <c r="D50" s="49"/>
      <c r="E50" s="48"/>
      <c r="F50" s="51"/>
      <c r="G50" s="51"/>
      <c r="H50" s="46" t="n">
        <f aca="false">IF(F50=0,0,G50/F50)</f>
        <v>0</v>
      </c>
      <c r="I50" s="52"/>
    </row>
    <row r="51" customFormat="false" ht="14.1" hidden="false" customHeight="true" outlineLevel="0" collapsed="false">
      <c r="A51" s="48"/>
      <c r="B51" s="49"/>
      <c r="C51" s="50"/>
      <c r="D51" s="49"/>
      <c r="E51" s="48"/>
      <c r="F51" s="51"/>
      <c r="G51" s="51"/>
      <c r="H51" s="46" t="n">
        <f aca="false">IF(F51=0,0,G51/F51)</f>
        <v>0</v>
      </c>
      <c r="I51" s="52"/>
    </row>
    <row r="52" customFormat="false" ht="14.1" hidden="false" customHeight="true" outlineLevel="0" collapsed="false">
      <c r="A52" s="48"/>
      <c r="B52" s="49"/>
      <c r="C52" s="50"/>
      <c r="D52" s="49"/>
      <c r="E52" s="48"/>
      <c r="F52" s="51"/>
      <c r="G52" s="51"/>
      <c r="H52" s="46" t="n">
        <f aca="false">IF(F52=0,0,G52/F52)</f>
        <v>0</v>
      </c>
      <c r="I52" s="52"/>
    </row>
    <row r="53" customFormat="false" ht="14.1" hidden="false" customHeight="true" outlineLevel="0" collapsed="false">
      <c r="A53" s="48"/>
      <c r="B53" s="49"/>
      <c r="C53" s="50"/>
      <c r="D53" s="49"/>
      <c r="E53" s="48"/>
      <c r="F53" s="51"/>
      <c r="G53" s="51"/>
      <c r="H53" s="46" t="n">
        <f aca="false">IF(F53=0,0,G53/F53)</f>
        <v>0</v>
      </c>
      <c r="I53" s="52"/>
    </row>
    <row r="54" customFormat="false" ht="14.1" hidden="false" customHeight="true" outlineLevel="0" collapsed="false">
      <c r="A54" s="48"/>
      <c r="B54" s="49"/>
      <c r="C54" s="50"/>
      <c r="D54" s="49"/>
      <c r="E54" s="48"/>
      <c r="F54" s="51"/>
      <c r="G54" s="51"/>
      <c r="H54" s="46" t="n">
        <f aca="false">IF(F54=0,0,G54/F54)</f>
        <v>0</v>
      </c>
      <c r="I54" s="52"/>
    </row>
    <row r="55" customFormat="false" ht="14.1" hidden="false" customHeight="true" outlineLevel="0" collapsed="false">
      <c r="A55" s="48"/>
      <c r="B55" s="49"/>
      <c r="C55" s="50"/>
      <c r="D55" s="49"/>
      <c r="E55" s="48"/>
      <c r="F55" s="51"/>
      <c r="G55" s="51"/>
      <c r="H55" s="46" t="n">
        <f aca="false">IF(F55=0,0,G55/F55)</f>
        <v>0</v>
      </c>
      <c r="I55" s="52"/>
    </row>
    <row r="56" customFormat="false" ht="14.1" hidden="false" customHeight="true" outlineLevel="0" collapsed="false">
      <c r="A56" s="48"/>
      <c r="B56" s="49"/>
      <c r="C56" s="50"/>
      <c r="D56" s="49"/>
      <c r="E56" s="48"/>
      <c r="F56" s="51"/>
      <c r="G56" s="51"/>
      <c r="H56" s="46" t="n">
        <f aca="false">IF(F56=0,0,G56/F56)</f>
        <v>0</v>
      </c>
      <c r="I56" s="52"/>
    </row>
    <row r="57" customFormat="false" ht="14.1" hidden="false" customHeight="true" outlineLevel="0" collapsed="false">
      <c r="A57" s="48"/>
      <c r="B57" s="49"/>
      <c r="C57" s="50"/>
      <c r="D57" s="49"/>
      <c r="E57" s="48"/>
      <c r="F57" s="51"/>
      <c r="G57" s="51"/>
      <c r="H57" s="46" t="n">
        <f aca="false">IF(F57=0,0,G57/F57)</f>
        <v>0</v>
      </c>
      <c r="I57" s="52"/>
    </row>
    <row r="58" customFormat="false" ht="14.1" hidden="false" customHeight="true" outlineLevel="0" collapsed="false">
      <c r="A58" s="48"/>
      <c r="B58" s="49"/>
      <c r="C58" s="50"/>
      <c r="D58" s="49"/>
      <c r="E58" s="48"/>
      <c r="F58" s="51"/>
      <c r="G58" s="51"/>
      <c r="H58" s="46" t="n">
        <f aca="false">IF(F58=0,0,G58/F58)</f>
        <v>0</v>
      </c>
      <c r="I58" s="52"/>
    </row>
    <row r="59" customFormat="false" ht="14.1" hidden="false" customHeight="true" outlineLevel="0" collapsed="false">
      <c r="A59" s="48"/>
      <c r="B59" s="49"/>
      <c r="C59" s="50"/>
      <c r="D59" s="49"/>
      <c r="E59" s="48"/>
      <c r="F59" s="51"/>
      <c r="G59" s="51"/>
      <c r="H59" s="46" t="n">
        <f aca="false">IF(F59=0,0,G59/F59)</f>
        <v>0</v>
      </c>
      <c r="I59" s="52"/>
    </row>
    <row r="60" customFormat="false" ht="14.1" hidden="false" customHeight="true" outlineLevel="0" collapsed="false">
      <c r="A60" s="48"/>
      <c r="B60" s="49"/>
      <c r="C60" s="50"/>
      <c r="D60" s="49"/>
      <c r="E60" s="48"/>
      <c r="F60" s="51"/>
      <c r="G60" s="51"/>
      <c r="H60" s="46" t="n">
        <f aca="false">IF(F60=0,0,G60/F60)</f>
        <v>0</v>
      </c>
      <c r="I60" s="52"/>
    </row>
    <row r="61" customFormat="false" ht="14.1" hidden="false" customHeight="true" outlineLevel="0" collapsed="false">
      <c r="A61" s="48"/>
      <c r="B61" s="49"/>
      <c r="C61" s="50"/>
      <c r="D61" s="49"/>
      <c r="E61" s="48"/>
      <c r="F61" s="51"/>
      <c r="G61" s="51"/>
      <c r="H61" s="46" t="n">
        <f aca="false">IF(F61=0,0,G61/F61)</f>
        <v>0</v>
      </c>
      <c r="I61" s="52"/>
    </row>
    <row r="62" customFormat="false" ht="14.1" hidden="false" customHeight="true" outlineLevel="0" collapsed="false">
      <c r="A62" s="48"/>
      <c r="B62" s="49"/>
      <c r="C62" s="50"/>
      <c r="D62" s="49"/>
      <c r="E62" s="48"/>
      <c r="F62" s="51"/>
      <c r="G62" s="51"/>
      <c r="H62" s="46" t="n">
        <f aca="false">IF(F62=0,0,G62/F62)</f>
        <v>0</v>
      </c>
      <c r="I62" s="52"/>
    </row>
    <row r="63" customFormat="false" ht="14.1" hidden="false" customHeight="true" outlineLevel="0" collapsed="false">
      <c r="A63" s="48"/>
      <c r="B63" s="49"/>
      <c r="C63" s="50"/>
      <c r="D63" s="49"/>
      <c r="E63" s="48"/>
      <c r="F63" s="51"/>
      <c r="G63" s="51"/>
      <c r="H63" s="46" t="n">
        <f aca="false">IF(F63=0,0,G63/F63)</f>
        <v>0</v>
      </c>
      <c r="I63" s="52"/>
    </row>
    <row r="64" customFormat="false" ht="14.1" hidden="false" customHeight="true" outlineLevel="0" collapsed="false">
      <c r="A64" s="48"/>
      <c r="B64" s="49"/>
      <c r="C64" s="50"/>
      <c r="D64" s="49"/>
      <c r="E64" s="54"/>
      <c r="F64" s="55"/>
      <c r="G64" s="55"/>
      <c r="H64" s="46" t="n">
        <f aca="false">IF(F64=0,0,G64/F64)</f>
        <v>0</v>
      </c>
      <c r="I64" s="52"/>
    </row>
    <row r="65" s="56" customFormat="true" ht="20.25" hidden="false" customHeight="true" outlineLevel="0" collapsed="false">
      <c r="B65" s="57"/>
      <c r="C65" s="57"/>
      <c r="D65" s="57"/>
      <c r="E65" s="58" t="s">
        <v>29</v>
      </c>
      <c r="F65" s="59" t="n">
        <f aca="false">SUM(F6:F64)</f>
        <v>0</v>
      </c>
      <c r="G65" s="59" t="n">
        <f aca="false"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15625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&amp;C&amp;12ANEXO I
CONCEPTO: GASTOS CORRIENTES
PARTIDA: PERSONAL&amp;R&amp;12VICEPRESIDENCIA Y CONSELLERIA DE IGUALDAD
Y POLÍTICAS INCLUSIVAS
DIRECCIÓN GENERAL DE INCLUSIÓN SOCIAL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G65" activeCellId="0" sqref="G65"/>
    </sheetView>
  </sheetViews>
  <sheetFormatPr defaultRowHeight="12.75" zeroHeight="false" outlineLevelRow="0" outlineLevelCol="0"/>
  <cols>
    <col collapsed="false" customWidth="true" hidden="false" outlineLevel="0" max="1" min="1" style="30" width="4.57"/>
    <col collapsed="false" customWidth="true" hidden="false" outlineLevel="0" max="2" min="2" style="31" width="40.42"/>
    <col collapsed="false" customWidth="true" hidden="false" outlineLevel="0" max="3" min="3" style="32" width="10.14"/>
    <col collapsed="false" customWidth="true" hidden="false" outlineLevel="0" max="4" min="4" style="31" width="30.28"/>
    <col collapsed="false" customWidth="true" hidden="false" outlineLevel="0" max="5" min="5" style="30" width="10.58"/>
    <col collapsed="false" customWidth="true" hidden="false" outlineLevel="0" max="7" min="6" style="33" width="11.14"/>
    <col collapsed="false" customWidth="true" hidden="false" outlineLevel="0" max="8" min="8" style="34" width="9.58"/>
    <col collapsed="false" customWidth="true" hidden="false" outlineLevel="0" max="9" min="9" style="35" width="16.14"/>
    <col collapsed="false" customWidth="true" hidden="false" outlineLevel="0" max="1025" min="10" style="35" width="7.86"/>
  </cols>
  <sheetData>
    <row r="1" customFormat="false" ht="14.1" hidden="false" customHeight="true" outlineLevel="0" collapsed="false">
      <c r="A1" s="36" t="s">
        <v>0</v>
      </c>
      <c r="B1" s="36"/>
      <c r="C1" s="37" t="n">
        <f aca="false">Resumen!B1</f>
        <v>0</v>
      </c>
      <c r="D1" s="37"/>
      <c r="E1" s="37"/>
      <c r="F1" s="37"/>
      <c r="G1" s="37"/>
      <c r="H1" s="37"/>
      <c r="I1" s="37"/>
    </row>
    <row r="2" customFormat="false" ht="14.1" hidden="false" customHeight="true" outlineLevel="0" collapsed="false">
      <c r="A2" s="36" t="s">
        <v>1</v>
      </c>
      <c r="B2" s="36"/>
      <c r="C2" s="37" t="n">
        <f aca="false">Resumen!B2</f>
        <v>0</v>
      </c>
      <c r="D2" s="37"/>
      <c r="E2" s="37"/>
      <c r="F2" s="37"/>
      <c r="G2" s="37"/>
      <c r="H2" s="37"/>
      <c r="I2" s="37"/>
    </row>
    <row r="3" customFormat="false" ht="14.1" hidden="false" customHeight="true" outlineLevel="0" collapsed="false">
      <c r="A3" s="36" t="s">
        <v>2</v>
      </c>
      <c r="B3" s="36"/>
      <c r="C3" s="37" t="n">
        <f aca="false">Resumen!B3</f>
        <v>0</v>
      </c>
      <c r="D3" s="37"/>
      <c r="E3" s="37"/>
      <c r="F3" s="37"/>
      <c r="G3" s="37"/>
      <c r="H3" s="37"/>
      <c r="I3" s="37"/>
    </row>
    <row r="4" customFormat="false" ht="13.5" hidden="false" customHeight="false" outlineLevel="0" collapsed="false">
      <c r="A4" s="38"/>
      <c r="B4" s="38"/>
      <c r="C4" s="39"/>
      <c r="D4" s="39"/>
      <c r="E4" s="39"/>
      <c r="F4" s="39"/>
      <c r="G4" s="39"/>
      <c r="H4" s="39"/>
    </row>
    <row r="5" s="41" customFormat="true" ht="30" hidden="false" customHeight="true" outlineLevel="0" collapsed="false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30</v>
      </c>
      <c r="F5" s="40" t="s">
        <v>25</v>
      </c>
      <c r="G5" s="40" t="s">
        <v>26</v>
      </c>
      <c r="H5" s="40" t="s">
        <v>27</v>
      </c>
      <c r="I5" s="40" t="s">
        <v>28</v>
      </c>
    </row>
    <row r="6" customFormat="false" ht="14.1" hidden="false" customHeight="true" outlineLevel="0" collapsed="false">
      <c r="A6" s="42"/>
      <c r="B6" s="43"/>
      <c r="C6" s="44"/>
      <c r="D6" s="43"/>
      <c r="E6" s="42"/>
      <c r="F6" s="45"/>
      <c r="G6" s="45"/>
      <c r="H6" s="61" t="n">
        <f aca="false">IF(F6=0,0,G6/F6)</f>
        <v>0</v>
      </c>
      <c r="I6" s="47"/>
    </row>
    <row r="7" customFormat="false" ht="14.1" hidden="false" customHeight="true" outlineLevel="0" collapsed="false">
      <c r="A7" s="48"/>
      <c r="B7" s="49"/>
      <c r="C7" s="50"/>
      <c r="D7" s="49"/>
      <c r="E7" s="48"/>
      <c r="F7" s="51"/>
      <c r="G7" s="51"/>
      <c r="H7" s="61" t="n">
        <f aca="false">IF(F7=0,0,G7/F7)</f>
        <v>0</v>
      </c>
      <c r="I7" s="52"/>
    </row>
    <row r="8" customFormat="false" ht="14.1" hidden="false" customHeight="true" outlineLevel="0" collapsed="false">
      <c r="A8" s="48"/>
      <c r="B8" s="49"/>
      <c r="C8" s="50"/>
      <c r="D8" s="49"/>
      <c r="E8" s="48"/>
      <c r="F8" s="51"/>
      <c r="G8" s="51"/>
      <c r="H8" s="61" t="n">
        <f aca="false">IF(F8=0,0,G8/F8)</f>
        <v>0</v>
      </c>
      <c r="I8" s="52"/>
    </row>
    <row r="9" customFormat="false" ht="14.1" hidden="false" customHeight="true" outlineLevel="0" collapsed="false">
      <c r="A9" s="48"/>
      <c r="B9" s="49"/>
      <c r="C9" s="50"/>
      <c r="D9" s="49"/>
      <c r="E9" s="48"/>
      <c r="F9" s="51"/>
      <c r="G9" s="51"/>
      <c r="H9" s="61" t="n">
        <f aca="false">IF(F9=0,0,G9/F9)</f>
        <v>0</v>
      </c>
      <c r="I9" s="52"/>
    </row>
    <row r="10" customFormat="false" ht="14.1" hidden="false" customHeight="true" outlineLevel="0" collapsed="false">
      <c r="A10" s="48"/>
      <c r="B10" s="49"/>
      <c r="C10" s="50"/>
      <c r="D10" s="49"/>
      <c r="E10" s="48"/>
      <c r="F10" s="51"/>
      <c r="G10" s="51"/>
      <c r="H10" s="61" t="n">
        <f aca="false">IF(F10=0,0,G10/F10)</f>
        <v>0</v>
      </c>
      <c r="I10" s="52"/>
    </row>
    <row r="11" customFormat="false" ht="14.1" hidden="false" customHeight="true" outlineLevel="0" collapsed="false">
      <c r="A11" s="48"/>
      <c r="B11" s="49"/>
      <c r="C11" s="50"/>
      <c r="D11" s="49"/>
      <c r="E11" s="48"/>
      <c r="F11" s="51"/>
      <c r="G11" s="51"/>
      <c r="H11" s="61" t="n">
        <f aca="false">IF(F11=0,0,G11/F11)</f>
        <v>0</v>
      </c>
      <c r="I11" s="52"/>
    </row>
    <row r="12" customFormat="false" ht="14.1" hidden="false" customHeight="true" outlineLevel="0" collapsed="false">
      <c r="A12" s="48"/>
      <c r="B12" s="49"/>
      <c r="C12" s="50"/>
      <c r="D12" s="49"/>
      <c r="E12" s="48"/>
      <c r="F12" s="51"/>
      <c r="G12" s="51"/>
      <c r="H12" s="61" t="n">
        <f aca="false">IF(F12=0,0,G12/F12)</f>
        <v>0</v>
      </c>
      <c r="I12" s="52"/>
    </row>
    <row r="13" customFormat="false" ht="14.1" hidden="false" customHeight="true" outlineLevel="0" collapsed="false">
      <c r="A13" s="48"/>
      <c r="B13" s="49"/>
      <c r="C13" s="50"/>
      <c r="D13" s="49"/>
      <c r="E13" s="48"/>
      <c r="F13" s="51"/>
      <c r="G13" s="51"/>
      <c r="H13" s="61" t="n">
        <f aca="false">IF(F13=0,0,G13/F13)</f>
        <v>0</v>
      </c>
      <c r="I13" s="52"/>
    </row>
    <row r="14" customFormat="false" ht="14.1" hidden="false" customHeight="true" outlineLevel="0" collapsed="false">
      <c r="A14" s="48"/>
      <c r="B14" s="49"/>
      <c r="C14" s="50"/>
      <c r="D14" s="49"/>
      <c r="E14" s="48"/>
      <c r="F14" s="51"/>
      <c r="G14" s="51"/>
      <c r="H14" s="61" t="n">
        <f aca="false">IF(F14=0,0,G14/F14)</f>
        <v>0</v>
      </c>
      <c r="I14" s="52"/>
    </row>
    <row r="15" customFormat="false" ht="14.1" hidden="false" customHeight="true" outlineLevel="0" collapsed="false">
      <c r="A15" s="48"/>
      <c r="B15" s="49"/>
      <c r="C15" s="50"/>
      <c r="D15" s="49"/>
      <c r="E15" s="48"/>
      <c r="F15" s="51"/>
      <c r="G15" s="51"/>
      <c r="H15" s="61" t="n">
        <f aca="false">IF(F15=0,0,G15/F15)</f>
        <v>0</v>
      </c>
      <c r="I15" s="52"/>
    </row>
    <row r="16" customFormat="false" ht="14.1" hidden="false" customHeight="true" outlineLevel="0" collapsed="false">
      <c r="A16" s="48"/>
      <c r="B16" s="49"/>
      <c r="C16" s="50"/>
      <c r="D16" s="49"/>
      <c r="E16" s="48"/>
      <c r="F16" s="51"/>
      <c r="G16" s="51"/>
      <c r="H16" s="61" t="n">
        <f aca="false">IF(F16=0,0,G16/F16)</f>
        <v>0</v>
      </c>
      <c r="I16" s="52"/>
    </row>
    <row r="17" customFormat="false" ht="14.1" hidden="false" customHeight="true" outlineLevel="0" collapsed="false">
      <c r="A17" s="48"/>
      <c r="B17" s="49"/>
      <c r="C17" s="50"/>
      <c r="D17" s="49"/>
      <c r="E17" s="48"/>
      <c r="F17" s="51"/>
      <c r="G17" s="51"/>
      <c r="H17" s="61" t="n">
        <f aca="false">IF(F17=0,0,G17/F17)</f>
        <v>0</v>
      </c>
      <c r="I17" s="52"/>
    </row>
    <row r="18" customFormat="false" ht="14.1" hidden="false" customHeight="true" outlineLevel="0" collapsed="false">
      <c r="A18" s="48"/>
      <c r="B18" s="49"/>
      <c r="C18" s="50"/>
      <c r="D18" s="49"/>
      <c r="E18" s="48"/>
      <c r="F18" s="51"/>
      <c r="G18" s="51"/>
      <c r="H18" s="61" t="n">
        <f aca="false">IF(F18=0,0,G18/F18)</f>
        <v>0</v>
      </c>
      <c r="I18" s="52"/>
    </row>
    <row r="19" customFormat="false" ht="14.1" hidden="false" customHeight="true" outlineLevel="0" collapsed="false">
      <c r="A19" s="48"/>
      <c r="B19" s="49"/>
      <c r="C19" s="50"/>
      <c r="D19" s="49"/>
      <c r="E19" s="48"/>
      <c r="F19" s="51"/>
      <c r="G19" s="51"/>
      <c r="H19" s="61" t="n">
        <f aca="false">IF(F19=0,0,G19/F19)</f>
        <v>0</v>
      </c>
      <c r="I19" s="52"/>
    </row>
    <row r="20" customFormat="false" ht="14.1" hidden="false" customHeight="true" outlineLevel="0" collapsed="false">
      <c r="A20" s="48"/>
      <c r="B20" s="49"/>
      <c r="C20" s="50"/>
      <c r="D20" s="49"/>
      <c r="E20" s="48"/>
      <c r="F20" s="51"/>
      <c r="G20" s="51"/>
      <c r="H20" s="61" t="n">
        <f aca="false">IF(F20=0,0,G20/F20)</f>
        <v>0</v>
      </c>
      <c r="I20" s="52"/>
    </row>
    <row r="21" customFormat="false" ht="14.1" hidden="false" customHeight="true" outlineLevel="0" collapsed="false">
      <c r="A21" s="48"/>
      <c r="B21" s="49"/>
      <c r="C21" s="50"/>
      <c r="D21" s="49"/>
      <c r="E21" s="48"/>
      <c r="F21" s="51"/>
      <c r="G21" s="51"/>
      <c r="H21" s="61" t="n">
        <f aca="false">IF(F21=0,0,G21/F21)</f>
        <v>0</v>
      </c>
      <c r="I21" s="52"/>
    </row>
    <row r="22" customFormat="false" ht="14.1" hidden="false" customHeight="true" outlineLevel="0" collapsed="false">
      <c r="A22" s="48"/>
      <c r="B22" s="49"/>
      <c r="C22" s="50"/>
      <c r="D22" s="49"/>
      <c r="E22" s="48"/>
      <c r="F22" s="51"/>
      <c r="G22" s="51"/>
      <c r="H22" s="61" t="n">
        <f aca="false">IF(F22=0,0,G22/F22)</f>
        <v>0</v>
      </c>
      <c r="I22" s="52"/>
    </row>
    <row r="23" customFormat="false" ht="14.1" hidden="false" customHeight="true" outlineLevel="0" collapsed="false">
      <c r="A23" s="48"/>
      <c r="B23" s="49"/>
      <c r="C23" s="50"/>
      <c r="D23" s="49"/>
      <c r="E23" s="48"/>
      <c r="F23" s="51"/>
      <c r="G23" s="51"/>
      <c r="H23" s="61" t="n">
        <f aca="false">IF(F23=0,0,G23/F23)</f>
        <v>0</v>
      </c>
      <c r="I23" s="52"/>
    </row>
    <row r="24" customFormat="false" ht="14.1" hidden="false" customHeight="true" outlineLevel="0" collapsed="false">
      <c r="A24" s="48"/>
      <c r="B24" s="49"/>
      <c r="C24" s="50"/>
      <c r="D24" s="49"/>
      <c r="E24" s="48"/>
      <c r="F24" s="51"/>
      <c r="G24" s="51"/>
      <c r="H24" s="61" t="n">
        <f aca="false">IF(F24=0,0,G24/F24)</f>
        <v>0</v>
      </c>
      <c r="I24" s="52"/>
    </row>
    <row r="25" customFormat="false" ht="14.1" hidden="false" customHeight="true" outlineLevel="0" collapsed="false">
      <c r="A25" s="48"/>
      <c r="B25" s="49"/>
      <c r="C25" s="50"/>
      <c r="D25" s="49"/>
      <c r="E25" s="48"/>
      <c r="F25" s="51"/>
      <c r="G25" s="51"/>
      <c r="H25" s="61" t="n">
        <f aca="false">IF(F25=0,0,G25/F25)</f>
        <v>0</v>
      </c>
      <c r="I25" s="52"/>
    </row>
    <row r="26" customFormat="false" ht="14.1" hidden="false" customHeight="true" outlineLevel="0" collapsed="false">
      <c r="A26" s="48"/>
      <c r="B26" s="49"/>
      <c r="C26" s="50"/>
      <c r="D26" s="49"/>
      <c r="E26" s="48"/>
      <c r="F26" s="51"/>
      <c r="G26" s="51"/>
      <c r="H26" s="61" t="n">
        <f aca="false">IF(F26=0,0,G26/F26)</f>
        <v>0</v>
      </c>
      <c r="I26" s="52"/>
    </row>
    <row r="27" customFormat="false" ht="14.1" hidden="false" customHeight="true" outlineLevel="0" collapsed="false">
      <c r="A27" s="48"/>
      <c r="B27" s="49"/>
      <c r="C27" s="50"/>
      <c r="D27" s="49"/>
      <c r="E27" s="48"/>
      <c r="F27" s="51"/>
      <c r="G27" s="51"/>
      <c r="H27" s="61" t="n">
        <f aca="false">IF(F27=0,0,G27/F27)</f>
        <v>0</v>
      </c>
      <c r="I27" s="52"/>
    </row>
    <row r="28" customFormat="false" ht="14.1" hidden="false" customHeight="true" outlineLevel="0" collapsed="false">
      <c r="A28" s="48"/>
      <c r="B28" s="49"/>
      <c r="C28" s="50"/>
      <c r="D28" s="49"/>
      <c r="E28" s="48"/>
      <c r="F28" s="51"/>
      <c r="G28" s="51"/>
      <c r="H28" s="61" t="n">
        <f aca="false">IF(F28=0,0,G28/F28)</f>
        <v>0</v>
      </c>
      <c r="I28" s="52"/>
    </row>
    <row r="29" customFormat="false" ht="14.1" hidden="false" customHeight="true" outlineLevel="0" collapsed="false">
      <c r="A29" s="48"/>
      <c r="B29" s="49"/>
      <c r="C29" s="50"/>
      <c r="D29" s="49"/>
      <c r="E29" s="48"/>
      <c r="F29" s="51"/>
      <c r="G29" s="51"/>
      <c r="H29" s="61" t="n">
        <f aca="false">IF(F29=0,0,G29/F29)</f>
        <v>0</v>
      </c>
      <c r="I29" s="52"/>
    </row>
    <row r="30" customFormat="false" ht="14.1" hidden="false" customHeight="true" outlineLevel="0" collapsed="false">
      <c r="A30" s="48"/>
      <c r="B30" s="49"/>
      <c r="C30" s="50"/>
      <c r="D30" s="49"/>
      <c r="E30" s="48"/>
      <c r="F30" s="51"/>
      <c r="G30" s="51"/>
      <c r="H30" s="61" t="n">
        <f aca="false">IF(F30=0,0,G30/F30)</f>
        <v>0</v>
      </c>
      <c r="I30" s="52"/>
    </row>
    <row r="31" customFormat="false" ht="14.1" hidden="false" customHeight="true" outlineLevel="0" collapsed="false">
      <c r="A31" s="48"/>
      <c r="B31" s="49"/>
      <c r="C31" s="50"/>
      <c r="D31" s="49"/>
      <c r="E31" s="48"/>
      <c r="F31" s="51"/>
      <c r="G31" s="51"/>
      <c r="H31" s="61" t="n">
        <f aca="false">IF(F31=0,0,G31/F31)</f>
        <v>0</v>
      </c>
      <c r="I31" s="52"/>
    </row>
    <row r="32" customFormat="false" ht="14.1" hidden="false" customHeight="true" outlineLevel="0" collapsed="false">
      <c r="A32" s="48"/>
      <c r="B32" s="49"/>
      <c r="C32" s="50"/>
      <c r="D32" s="49"/>
      <c r="E32" s="48"/>
      <c r="F32" s="51"/>
      <c r="G32" s="51"/>
      <c r="H32" s="61" t="n">
        <f aca="false">IF(F32=0,0,G32/F32)</f>
        <v>0</v>
      </c>
      <c r="I32" s="52"/>
    </row>
    <row r="33" customFormat="false" ht="14.1" hidden="false" customHeight="true" outlineLevel="0" collapsed="false">
      <c r="A33" s="48"/>
      <c r="B33" s="49"/>
      <c r="C33" s="50"/>
      <c r="D33" s="49"/>
      <c r="E33" s="48"/>
      <c r="F33" s="51"/>
      <c r="G33" s="51"/>
      <c r="H33" s="62" t="n">
        <f aca="false">IF(F33=0,0,G33/F33)</f>
        <v>0</v>
      </c>
      <c r="I33" s="52"/>
    </row>
    <row r="34" customFormat="false" ht="14.1" hidden="false" customHeight="true" outlineLevel="0" collapsed="false">
      <c r="A34" s="48"/>
      <c r="B34" s="49"/>
      <c r="C34" s="50"/>
      <c r="D34" s="49"/>
      <c r="E34" s="48"/>
      <c r="F34" s="51"/>
      <c r="G34" s="51"/>
      <c r="H34" s="61" t="n">
        <f aca="false">IF(F34=0,0,G34/F34)</f>
        <v>0</v>
      </c>
      <c r="I34" s="52"/>
    </row>
    <row r="35" customFormat="false" ht="14.1" hidden="false" customHeight="true" outlineLevel="0" collapsed="false">
      <c r="A35" s="48"/>
      <c r="B35" s="49"/>
      <c r="C35" s="50"/>
      <c r="D35" s="49"/>
      <c r="E35" s="48"/>
      <c r="F35" s="51"/>
      <c r="G35" s="51"/>
      <c r="H35" s="61" t="n">
        <f aca="false">IF(F35=0,0,G35/F35)</f>
        <v>0</v>
      </c>
      <c r="I35" s="52"/>
    </row>
    <row r="36" customFormat="false" ht="14.1" hidden="false" customHeight="true" outlineLevel="0" collapsed="false">
      <c r="A36" s="48"/>
      <c r="B36" s="49"/>
      <c r="C36" s="50"/>
      <c r="D36" s="49"/>
      <c r="E36" s="48"/>
      <c r="F36" s="51"/>
      <c r="G36" s="51"/>
      <c r="H36" s="61" t="n">
        <f aca="false">IF(F36=0,0,G36/F36)</f>
        <v>0</v>
      </c>
      <c r="I36" s="52"/>
    </row>
    <row r="37" customFormat="false" ht="14.1" hidden="false" customHeight="true" outlineLevel="0" collapsed="false">
      <c r="A37" s="48"/>
      <c r="B37" s="49"/>
      <c r="C37" s="50"/>
      <c r="D37" s="49"/>
      <c r="E37" s="48"/>
      <c r="F37" s="51"/>
      <c r="G37" s="51"/>
      <c r="H37" s="61" t="n">
        <f aca="false">IF(F37=0,0,G37/F37)</f>
        <v>0</v>
      </c>
      <c r="I37" s="52"/>
    </row>
    <row r="38" customFormat="false" ht="14.1" hidden="false" customHeight="true" outlineLevel="0" collapsed="false">
      <c r="A38" s="48"/>
      <c r="B38" s="49"/>
      <c r="C38" s="50"/>
      <c r="D38" s="49"/>
      <c r="E38" s="48"/>
      <c r="F38" s="51"/>
      <c r="G38" s="51"/>
      <c r="H38" s="61" t="n">
        <f aca="false">IF(F38=0,0,G38/F38)</f>
        <v>0</v>
      </c>
      <c r="I38" s="52"/>
    </row>
    <row r="39" customFormat="false" ht="14.1" hidden="false" customHeight="true" outlineLevel="0" collapsed="false">
      <c r="A39" s="48"/>
      <c r="B39" s="49"/>
      <c r="C39" s="50"/>
      <c r="D39" s="49"/>
      <c r="E39" s="48"/>
      <c r="F39" s="51"/>
      <c r="G39" s="51"/>
      <c r="H39" s="61" t="n">
        <f aca="false">IF(F39=0,0,G39/F39)</f>
        <v>0</v>
      </c>
      <c r="I39" s="52"/>
    </row>
    <row r="40" customFormat="false" ht="14.1" hidden="false" customHeight="true" outlineLevel="0" collapsed="false">
      <c r="A40" s="48"/>
      <c r="B40" s="49"/>
      <c r="C40" s="50"/>
      <c r="D40" s="49"/>
      <c r="E40" s="48"/>
      <c r="F40" s="51"/>
      <c r="G40" s="51"/>
      <c r="H40" s="61" t="n">
        <f aca="false">IF(F40=0,0,G40/F40)</f>
        <v>0</v>
      </c>
      <c r="I40" s="52"/>
    </row>
    <row r="41" customFormat="false" ht="14.1" hidden="false" customHeight="true" outlineLevel="0" collapsed="false">
      <c r="A41" s="48"/>
      <c r="B41" s="49"/>
      <c r="C41" s="50"/>
      <c r="D41" s="49"/>
      <c r="E41" s="48"/>
      <c r="F41" s="51"/>
      <c r="G41" s="51"/>
      <c r="H41" s="61" t="n">
        <f aca="false">IF(F41=0,0,G41/F41)</f>
        <v>0</v>
      </c>
      <c r="I41" s="52"/>
    </row>
    <row r="42" customFormat="false" ht="14.1" hidden="false" customHeight="true" outlineLevel="0" collapsed="false">
      <c r="A42" s="48"/>
      <c r="B42" s="49"/>
      <c r="C42" s="50"/>
      <c r="D42" s="49"/>
      <c r="E42" s="48"/>
      <c r="F42" s="51"/>
      <c r="G42" s="51"/>
      <c r="H42" s="61" t="n">
        <f aca="false">IF(F42=0,0,G42/F42)</f>
        <v>0</v>
      </c>
      <c r="I42" s="52"/>
    </row>
    <row r="43" customFormat="false" ht="14.1" hidden="false" customHeight="true" outlineLevel="0" collapsed="false">
      <c r="A43" s="48"/>
      <c r="B43" s="49"/>
      <c r="C43" s="50"/>
      <c r="D43" s="49"/>
      <c r="E43" s="48"/>
      <c r="F43" s="51"/>
      <c r="G43" s="51"/>
      <c r="H43" s="61" t="n">
        <f aca="false">IF(F43=0,0,G43/F43)</f>
        <v>0</v>
      </c>
      <c r="I43" s="52"/>
    </row>
    <row r="44" customFormat="false" ht="14.1" hidden="false" customHeight="true" outlineLevel="0" collapsed="false">
      <c r="A44" s="48"/>
      <c r="B44" s="49"/>
      <c r="C44" s="50"/>
      <c r="D44" s="49"/>
      <c r="E44" s="48"/>
      <c r="F44" s="51"/>
      <c r="G44" s="51"/>
      <c r="H44" s="61" t="n">
        <f aca="false">IF(F44=0,0,G44/F44)</f>
        <v>0</v>
      </c>
      <c r="I44" s="52"/>
    </row>
    <row r="45" customFormat="false" ht="14.1" hidden="false" customHeight="true" outlineLevel="0" collapsed="false">
      <c r="A45" s="48"/>
      <c r="B45" s="49"/>
      <c r="C45" s="50"/>
      <c r="D45" s="49"/>
      <c r="E45" s="48"/>
      <c r="F45" s="51"/>
      <c r="G45" s="51"/>
      <c r="H45" s="61" t="n">
        <f aca="false">IF(F45=0,0,G45/F45)</f>
        <v>0</v>
      </c>
      <c r="I45" s="52"/>
    </row>
    <row r="46" customFormat="false" ht="14.1" hidden="false" customHeight="true" outlineLevel="0" collapsed="false">
      <c r="A46" s="48"/>
      <c r="B46" s="49"/>
      <c r="C46" s="50"/>
      <c r="D46" s="49"/>
      <c r="E46" s="48"/>
      <c r="F46" s="51"/>
      <c r="G46" s="51"/>
      <c r="H46" s="61" t="n">
        <f aca="false">IF(F46=0,0,G46/F46)</f>
        <v>0</v>
      </c>
      <c r="I46" s="52"/>
    </row>
    <row r="47" customFormat="false" ht="14.1" hidden="false" customHeight="true" outlineLevel="0" collapsed="false">
      <c r="A47" s="48"/>
      <c r="B47" s="49"/>
      <c r="C47" s="50"/>
      <c r="D47" s="49"/>
      <c r="E47" s="48"/>
      <c r="F47" s="51"/>
      <c r="G47" s="51"/>
      <c r="H47" s="61" t="n">
        <f aca="false">IF(F47=0,0,G47/F47)</f>
        <v>0</v>
      </c>
      <c r="I47" s="52"/>
    </row>
    <row r="48" customFormat="false" ht="14.1" hidden="false" customHeight="true" outlineLevel="0" collapsed="false">
      <c r="A48" s="48"/>
      <c r="B48" s="49"/>
      <c r="C48" s="50"/>
      <c r="D48" s="49"/>
      <c r="E48" s="48"/>
      <c r="F48" s="51"/>
      <c r="G48" s="51"/>
      <c r="H48" s="61" t="n">
        <f aca="false">IF(F48=0,0,G48/F48)</f>
        <v>0</v>
      </c>
      <c r="I48" s="52"/>
    </row>
    <row r="49" customFormat="false" ht="14.1" hidden="false" customHeight="true" outlineLevel="0" collapsed="false">
      <c r="A49" s="48"/>
      <c r="B49" s="49"/>
      <c r="C49" s="50"/>
      <c r="D49" s="49"/>
      <c r="E49" s="48"/>
      <c r="F49" s="51"/>
      <c r="G49" s="51"/>
      <c r="H49" s="61" t="n">
        <f aca="false">IF(F49=0,0,G49/F49)</f>
        <v>0</v>
      </c>
      <c r="I49" s="52"/>
    </row>
    <row r="50" customFormat="false" ht="14.1" hidden="false" customHeight="true" outlineLevel="0" collapsed="false">
      <c r="A50" s="48"/>
      <c r="B50" s="49"/>
      <c r="C50" s="50"/>
      <c r="D50" s="49"/>
      <c r="E50" s="48"/>
      <c r="F50" s="51"/>
      <c r="G50" s="51"/>
      <c r="H50" s="61" t="n">
        <f aca="false">IF(F50=0,0,G50/F50)</f>
        <v>0</v>
      </c>
      <c r="I50" s="52"/>
    </row>
    <row r="51" customFormat="false" ht="14.1" hidden="false" customHeight="true" outlineLevel="0" collapsed="false">
      <c r="A51" s="48"/>
      <c r="B51" s="49"/>
      <c r="C51" s="50"/>
      <c r="D51" s="49"/>
      <c r="E51" s="48"/>
      <c r="F51" s="51"/>
      <c r="G51" s="51"/>
      <c r="H51" s="61" t="n">
        <f aca="false">IF(F51=0,0,G51/F51)</f>
        <v>0</v>
      </c>
      <c r="I51" s="52"/>
    </row>
    <row r="52" customFormat="false" ht="14.1" hidden="false" customHeight="true" outlineLevel="0" collapsed="false">
      <c r="A52" s="48"/>
      <c r="B52" s="49"/>
      <c r="C52" s="50"/>
      <c r="D52" s="49"/>
      <c r="E52" s="48"/>
      <c r="F52" s="51"/>
      <c r="G52" s="51"/>
      <c r="H52" s="61" t="n">
        <f aca="false">IF(F52=0,0,G52/F52)</f>
        <v>0</v>
      </c>
      <c r="I52" s="52"/>
    </row>
    <row r="53" customFormat="false" ht="14.1" hidden="false" customHeight="true" outlineLevel="0" collapsed="false">
      <c r="A53" s="48"/>
      <c r="B53" s="49"/>
      <c r="C53" s="50"/>
      <c r="D53" s="49"/>
      <c r="E53" s="48"/>
      <c r="F53" s="51"/>
      <c r="G53" s="51"/>
      <c r="H53" s="61" t="n">
        <f aca="false">IF(F53=0,0,G53/F53)</f>
        <v>0</v>
      </c>
      <c r="I53" s="52"/>
    </row>
    <row r="54" customFormat="false" ht="14.1" hidden="false" customHeight="true" outlineLevel="0" collapsed="false">
      <c r="A54" s="48"/>
      <c r="B54" s="49"/>
      <c r="C54" s="50"/>
      <c r="D54" s="49"/>
      <c r="E54" s="48"/>
      <c r="F54" s="51"/>
      <c r="G54" s="51"/>
      <c r="H54" s="61" t="n">
        <f aca="false">IF(F54=0,0,G54/F54)</f>
        <v>0</v>
      </c>
      <c r="I54" s="52"/>
    </row>
    <row r="55" customFormat="false" ht="14.1" hidden="false" customHeight="true" outlineLevel="0" collapsed="false">
      <c r="A55" s="48"/>
      <c r="B55" s="49"/>
      <c r="C55" s="50"/>
      <c r="D55" s="49"/>
      <c r="E55" s="48"/>
      <c r="F55" s="51"/>
      <c r="G55" s="51"/>
      <c r="H55" s="61" t="n">
        <f aca="false">IF(F55=0,0,G55/F55)</f>
        <v>0</v>
      </c>
      <c r="I55" s="52"/>
    </row>
    <row r="56" customFormat="false" ht="14.1" hidden="false" customHeight="true" outlineLevel="0" collapsed="false">
      <c r="A56" s="48"/>
      <c r="B56" s="49"/>
      <c r="C56" s="50"/>
      <c r="D56" s="49"/>
      <c r="E56" s="48"/>
      <c r="F56" s="51"/>
      <c r="G56" s="51"/>
      <c r="H56" s="61" t="n">
        <f aca="false">IF(F56=0,0,G56/F56)</f>
        <v>0</v>
      </c>
      <c r="I56" s="52"/>
    </row>
    <row r="57" customFormat="false" ht="14.1" hidden="false" customHeight="true" outlineLevel="0" collapsed="false">
      <c r="A57" s="48"/>
      <c r="B57" s="49"/>
      <c r="C57" s="50"/>
      <c r="D57" s="49"/>
      <c r="E57" s="48"/>
      <c r="F57" s="51"/>
      <c r="G57" s="51"/>
      <c r="H57" s="61" t="n">
        <f aca="false">IF(F57=0,0,G57/F57)</f>
        <v>0</v>
      </c>
      <c r="I57" s="52"/>
    </row>
    <row r="58" customFormat="false" ht="14.1" hidden="false" customHeight="true" outlineLevel="0" collapsed="false">
      <c r="A58" s="48"/>
      <c r="B58" s="49"/>
      <c r="C58" s="50"/>
      <c r="D58" s="49"/>
      <c r="E58" s="48"/>
      <c r="F58" s="51"/>
      <c r="G58" s="51"/>
      <c r="H58" s="61" t="n">
        <f aca="false">IF(F58=0,0,G58/F58)</f>
        <v>0</v>
      </c>
      <c r="I58" s="52"/>
    </row>
    <row r="59" customFormat="false" ht="14.1" hidden="false" customHeight="true" outlineLevel="0" collapsed="false">
      <c r="A59" s="48"/>
      <c r="B59" s="49"/>
      <c r="C59" s="50"/>
      <c r="D59" s="49"/>
      <c r="E59" s="48"/>
      <c r="F59" s="51"/>
      <c r="G59" s="51"/>
      <c r="H59" s="61" t="n">
        <f aca="false">IF(F59=0,0,G59/F59)</f>
        <v>0</v>
      </c>
      <c r="I59" s="52"/>
    </row>
    <row r="60" customFormat="false" ht="14.1" hidden="false" customHeight="true" outlineLevel="0" collapsed="false">
      <c r="A60" s="48"/>
      <c r="B60" s="49"/>
      <c r="C60" s="50"/>
      <c r="D60" s="49"/>
      <c r="E60" s="48"/>
      <c r="F60" s="51"/>
      <c r="G60" s="51"/>
      <c r="H60" s="61" t="n">
        <f aca="false">IF(F60=0,0,G60/F60)</f>
        <v>0</v>
      </c>
      <c r="I60" s="52"/>
    </row>
    <row r="61" customFormat="false" ht="14.1" hidden="false" customHeight="true" outlineLevel="0" collapsed="false">
      <c r="A61" s="48"/>
      <c r="B61" s="49"/>
      <c r="C61" s="50"/>
      <c r="D61" s="49"/>
      <c r="E61" s="48"/>
      <c r="F61" s="51"/>
      <c r="G61" s="51"/>
      <c r="H61" s="61" t="n">
        <f aca="false">IF(F61=0,0,G61/F61)</f>
        <v>0</v>
      </c>
      <c r="I61" s="52"/>
    </row>
    <row r="62" customFormat="false" ht="14.1" hidden="false" customHeight="true" outlineLevel="0" collapsed="false">
      <c r="A62" s="48"/>
      <c r="B62" s="49"/>
      <c r="C62" s="50"/>
      <c r="D62" s="49"/>
      <c r="E62" s="48"/>
      <c r="F62" s="51"/>
      <c r="G62" s="51"/>
      <c r="H62" s="61" t="n">
        <f aca="false">IF(F62=0,0,G62/F62)</f>
        <v>0</v>
      </c>
      <c r="I62" s="52"/>
    </row>
    <row r="63" customFormat="false" ht="14.1" hidden="false" customHeight="true" outlineLevel="0" collapsed="false">
      <c r="A63" s="48"/>
      <c r="B63" s="49"/>
      <c r="C63" s="50"/>
      <c r="D63" s="49"/>
      <c r="E63" s="48"/>
      <c r="F63" s="51"/>
      <c r="G63" s="51"/>
      <c r="H63" s="61" t="n">
        <f aca="false">IF(F63=0,0,G63/F63)</f>
        <v>0</v>
      </c>
      <c r="I63" s="52"/>
    </row>
    <row r="64" customFormat="false" ht="14.1" hidden="false" customHeight="true" outlineLevel="0" collapsed="false">
      <c r="A64" s="48"/>
      <c r="B64" s="49"/>
      <c r="C64" s="50"/>
      <c r="D64" s="49"/>
      <c r="E64" s="54"/>
      <c r="F64" s="55"/>
      <c r="G64" s="55"/>
      <c r="H64" s="61" t="n">
        <f aca="false">IF(F64=0,0,G64/F64)</f>
        <v>0</v>
      </c>
      <c r="I64" s="52"/>
    </row>
    <row r="65" s="56" customFormat="true" ht="20.25" hidden="false" customHeight="true" outlineLevel="0" collapsed="false">
      <c r="B65" s="57"/>
      <c r="C65" s="57"/>
      <c r="D65" s="57"/>
      <c r="E65" s="58" t="s">
        <v>29</v>
      </c>
      <c r="F65" s="59" t="n">
        <f aca="false">SUM(F6:F64)</f>
        <v>0</v>
      </c>
      <c r="G65" s="59" t="n">
        <f aca="false"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15625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&amp;C&amp;12ANEXO I
CONCEPTO: GASTOS CORRIENTES
PARTIDA: MANTENIMIENTO Y ACTIVIDADES&amp;R&amp;12VICEPRESIDENCIA Y CONSELLERIA DE IGUALDAD
Y POLÍTICAS INCLUSIVAS
DIRECCIÓN GENERAL DE INCLUSIÓN SOCIAL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G65" activeCellId="0" sqref="G65"/>
    </sheetView>
  </sheetViews>
  <sheetFormatPr defaultRowHeight="12.75" zeroHeight="false" outlineLevelRow="0" outlineLevelCol="0"/>
  <cols>
    <col collapsed="false" customWidth="true" hidden="false" outlineLevel="0" max="1" min="1" style="30" width="4.57"/>
    <col collapsed="false" customWidth="true" hidden="false" outlineLevel="0" max="2" min="2" style="31" width="40.42"/>
    <col collapsed="false" customWidth="true" hidden="false" outlineLevel="0" max="3" min="3" style="32" width="10.14"/>
    <col collapsed="false" customWidth="true" hidden="false" outlineLevel="0" max="4" min="4" style="31" width="30.28"/>
    <col collapsed="false" customWidth="true" hidden="false" outlineLevel="0" max="5" min="5" style="30" width="10.58"/>
    <col collapsed="false" customWidth="true" hidden="false" outlineLevel="0" max="7" min="6" style="33" width="11.14"/>
    <col collapsed="false" customWidth="true" hidden="false" outlineLevel="0" max="8" min="8" style="34" width="9.58"/>
    <col collapsed="false" customWidth="true" hidden="false" outlineLevel="0" max="9" min="9" style="35" width="16.14"/>
    <col collapsed="false" customWidth="true" hidden="false" outlineLevel="0" max="1025" min="10" style="35" width="7.86"/>
  </cols>
  <sheetData>
    <row r="1" customFormat="false" ht="14.1" hidden="false" customHeight="true" outlineLevel="0" collapsed="false">
      <c r="A1" s="36" t="s">
        <v>0</v>
      </c>
      <c r="B1" s="36"/>
      <c r="C1" s="37" t="n">
        <f aca="false">Resumen!B1</f>
        <v>0</v>
      </c>
      <c r="D1" s="37"/>
      <c r="E1" s="37"/>
      <c r="F1" s="37"/>
      <c r="G1" s="37"/>
      <c r="H1" s="37"/>
      <c r="I1" s="37"/>
    </row>
    <row r="2" customFormat="false" ht="14.1" hidden="false" customHeight="true" outlineLevel="0" collapsed="false">
      <c r="A2" s="36" t="s">
        <v>1</v>
      </c>
      <c r="B2" s="36"/>
      <c r="C2" s="37" t="n">
        <f aca="false">Resumen!B2</f>
        <v>0</v>
      </c>
      <c r="D2" s="37"/>
      <c r="E2" s="37"/>
      <c r="F2" s="37"/>
      <c r="G2" s="37"/>
      <c r="H2" s="37"/>
      <c r="I2" s="37"/>
    </row>
    <row r="3" customFormat="false" ht="14.1" hidden="false" customHeight="true" outlineLevel="0" collapsed="false">
      <c r="A3" s="36" t="s">
        <v>2</v>
      </c>
      <c r="B3" s="36"/>
      <c r="C3" s="37" t="n">
        <f aca="false">Resumen!B3</f>
        <v>0</v>
      </c>
      <c r="D3" s="37"/>
      <c r="E3" s="37"/>
      <c r="F3" s="37"/>
      <c r="G3" s="37"/>
      <c r="H3" s="37"/>
      <c r="I3" s="37"/>
    </row>
    <row r="4" customFormat="false" ht="13.5" hidden="false" customHeight="false" outlineLevel="0" collapsed="false">
      <c r="A4" s="38"/>
      <c r="B4" s="38"/>
      <c r="C4" s="39"/>
      <c r="D4" s="39"/>
      <c r="E4" s="39"/>
      <c r="F4" s="39"/>
      <c r="G4" s="39"/>
      <c r="H4" s="39"/>
    </row>
    <row r="5" s="41" customFormat="true" ht="30" hidden="false" customHeight="true" outlineLevel="0" collapsed="false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30</v>
      </c>
      <c r="F5" s="40" t="s">
        <v>25</v>
      </c>
      <c r="G5" s="40" t="s">
        <v>26</v>
      </c>
      <c r="H5" s="40" t="s">
        <v>27</v>
      </c>
      <c r="I5" s="40" t="s">
        <v>28</v>
      </c>
    </row>
    <row r="6" customFormat="false" ht="14.1" hidden="false" customHeight="true" outlineLevel="0" collapsed="false">
      <c r="A6" s="42"/>
      <c r="B6" s="43"/>
      <c r="C6" s="44"/>
      <c r="D6" s="43"/>
      <c r="E6" s="42"/>
      <c r="F6" s="45"/>
      <c r="G6" s="45"/>
      <c r="H6" s="46" t="n">
        <f aca="false">IF(F6=0,0,G6/F6)</f>
        <v>0</v>
      </c>
      <c r="I6" s="47"/>
    </row>
    <row r="7" customFormat="false" ht="14.1" hidden="false" customHeight="true" outlineLevel="0" collapsed="false">
      <c r="A7" s="48"/>
      <c r="B7" s="49"/>
      <c r="C7" s="50"/>
      <c r="D7" s="49"/>
      <c r="E7" s="48"/>
      <c r="F7" s="51"/>
      <c r="G7" s="51"/>
      <c r="H7" s="46" t="n">
        <f aca="false">IF(F7=0,0,G7/F7)</f>
        <v>0</v>
      </c>
      <c r="I7" s="52"/>
    </row>
    <row r="8" customFormat="false" ht="14.1" hidden="false" customHeight="true" outlineLevel="0" collapsed="false">
      <c r="A8" s="48"/>
      <c r="B8" s="49"/>
      <c r="C8" s="50"/>
      <c r="D8" s="49"/>
      <c r="E8" s="48"/>
      <c r="F8" s="51"/>
      <c r="G8" s="51"/>
      <c r="H8" s="46" t="n">
        <f aca="false">IF(F8=0,0,G8/F8)</f>
        <v>0</v>
      </c>
      <c r="I8" s="52"/>
    </row>
    <row r="9" customFormat="false" ht="14.1" hidden="false" customHeight="true" outlineLevel="0" collapsed="false">
      <c r="A9" s="48"/>
      <c r="B9" s="49"/>
      <c r="C9" s="50"/>
      <c r="D9" s="49"/>
      <c r="E9" s="48"/>
      <c r="F9" s="51"/>
      <c r="G9" s="51"/>
      <c r="H9" s="46" t="n">
        <f aca="false">IF(F9=0,0,G9/F9)</f>
        <v>0</v>
      </c>
      <c r="I9" s="52"/>
    </row>
    <row r="10" customFormat="false" ht="14.1" hidden="false" customHeight="true" outlineLevel="0" collapsed="false">
      <c r="A10" s="48"/>
      <c r="B10" s="49"/>
      <c r="C10" s="50"/>
      <c r="D10" s="49"/>
      <c r="E10" s="48"/>
      <c r="F10" s="51"/>
      <c r="G10" s="51"/>
      <c r="H10" s="46" t="n">
        <f aca="false">IF(F10=0,0,G10/F10)</f>
        <v>0</v>
      </c>
      <c r="I10" s="52"/>
    </row>
    <row r="11" customFormat="false" ht="14.1" hidden="false" customHeight="true" outlineLevel="0" collapsed="false">
      <c r="A11" s="48"/>
      <c r="B11" s="49"/>
      <c r="C11" s="50"/>
      <c r="D11" s="49"/>
      <c r="E11" s="48"/>
      <c r="F11" s="51"/>
      <c r="G11" s="51"/>
      <c r="H11" s="46" t="n">
        <f aca="false">IF(F11=0,0,G11/F11)</f>
        <v>0</v>
      </c>
      <c r="I11" s="52"/>
    </row>
    <row r="12" customFormat="false" ht="14.1" hidden="false" customHeight="true" outlineLevel="0" collapsed="false">
      <c r="A12" s="48"/>
      <c r="B12" s="49"/>
      <c r="C12" s="50"/>
      <c r="D12" s="49"/>
      <c r="E12" s="48"/>
      <c r="F12" s="51"/>
      <c r="G12" s="51"/>
      <c r="H12" s="46" t="n">
        <f aca="false">IF(F12=0,0,G12/F12)</f>
        <v>0</v>
      </c>
      <c r="I12" s="52"/>
    </row>
    <row r="13" customFormat="false" ht="14.1" hidden="false" customHeight="true" outlineLevel="0" collapsed="false">
      <c r="A13" s="48"/>
      <c r="B13" s="49"/>
      <c r="C13" s="50"/>
      <c r="D13" s="49"/>
      <c r="E13" s="48"/>
      <c r="F13" s="51"/>
      <c r="G13" s="51"/>
      <c r="H13" s="46" t="n">
        <f aca="false">IF(F13=0,0,G13/F13)</f>
        <v>0</v>
      </c>
      <c r="I13" s="52"/>
    </row>
    <row r="14" customFormat="false" ht="14.1" hidden="false" customHeight="true" outlineLevel="0" collapsed="false">
      <c r="A14" s="48"/>
      <c r="B14" s="49"/>
      <c r="C14" s="50"/>
      <c r="D14" s="49"/>
      <c r="E14" s="48"/>
      <c r="F14" s="51"/>
      <c r="G14" s="51"/>
      <c r="H14" s="46" t="n">
        <f aca="false">IF(F14=0,0,G14/F14)</f>
        <v>0</v>
      </c>
      <c r="I14" s="52"/>
    </row>
    <row r="15" customFormat="false" ht="14.1" hidden="false" customHeight="true" outlineLevel="0" collapsed="false">
      <c r="A15" s="48"/>
      <c r="B15" s="49"/>
      <c r="C15" s="50"/>
      <c r="D15" s="49"/>
      <c r="E15" s="48"/>
      <c r="F15" s="51"/>
      <c r="G15" s="51"/>
      <c r="H15" s="46" t="n">
        <f aca="false">IF(F15=0,0,G15/F15)</f>
        <v>0</v>
      </c>
      <c r="I15" s="52"/>
    </row>
    <row r="16" customFormat="false" ht="14.1" hidden="false" customHeight="true" outlineLevel="0" collapsed="false">
      <c r="A16" s="48"/>
      <c r="B16" s="49"/>
      <c r="C16" s="50"/>
      <c r="D16" s="49"/>
      <c r="E16" s="48"/>
      <c r="F16" s="51"/>
      <c r="G16" s="51"/>
      <c r="H16" s="46" t="n">
        <f aca="false">IF(F16=0,0,G16/F16)</f>
        <v>0</v>
      </c>
      <c r="I16" s="52"/>
    </row>
    <row r="17" customFormat="false" ht="14.1" hidden="false" customHeight="true" outlineLevel="0" collapsed="false">
      <c r="A17" s="48"/>
      <c r="B17" s="49"/>
      <c r="C17" s="50"/>
      <c r="D17" s="49"/>
      <c r="E17" s="48"/>
      <c r="F17" s="51"/>
      <c r="G17" s="51"/>
      <c r="H17" s="46" t="n">
        <f aca="false">IF(F17=0,0,G17/F17)</f>
        <v>0</v>
      </c>
      <c r="I17" s="52"/>
    </row>
    <row r="18" customFormat="false" ht="14.1" hidden="false" customHeight="true" outlineLevel="0" collapsed="false">
      <c r="A18" s="48"/>
      <c r="B18" s="49"/>
      <c r="C18" s="50"/>
      <c r="D18" s="49"/>
      <c r="E18" s="48"/>
      <c r="F18" s="51"/>
      <c r="G18" s="51"/>
      <c r="H18" s="46" t="n">
        <f aca="false">IF(F18=0,0,G18/F18)</f>
        <v>0</v>
      </c>
      <c r="I18" s="52"/>
    </row>
    <row r="19" customFormat="false" ht="14.1" hidden="false" customHeight="true" outlineLevel="0" collapsed="false">
      <c r="A19" s="48"/>
      <c r="B19" s="49"/>
      <c r="C19" s="50"/>
      <c r="D19" s="49"/>
      <c r="E19" s="48"/>
      <c r="F19" s="51"/>
      <c r="G19" s="51"/>
      <c r="H19" s="46" t="n">
        <f aca="false">IF(F19=0,0,G19/F19)</f>
        <v>0</v>
      </c>
      <c r="I19" s="52"/>
    </row>
    <row r="20" customFormat="false" ht="14.1" hidden="false" customHeight="true" outlineLevel="0" collapsed="false">
      <c r="A20" s="48"/>
      <c r="B20" s="49"/>
      <c r="C20" s="50"/>
      <c r="D20" s="49"/>
      <c r="E20" s="48"/>
      <c r="F20" s="51"/>
      <c r="G20" s="51"/>
      <c r="H20" s="46" t="n">
        <f aca="false">IF(F20=0,0,G20/F20)</f>
        <v>0</v>
      </c>
      <c r="I20" s="52"/>
    </row>
    <row r="21" customFormat="false" ht="14.1" hidden="false" customHeight="true" outlineLevel="0" collapsed="false">
      <c r="A21" s="48"/>
      <c r="B21" s="49"/>
      <c r="C21" s="50"/>
      <c r="D21" s="49"/>
      <c r="E21" s="48"/>
      <c r="F21" s="51"/>
      <c r="G21" s="51"/>
      <c r="H21" s="46" t="n">
        <f aca="false">IF(F21=0,0,G21/F21)</f>
        <v>0</v>
      </c>
      <c r="I21" s="52"/>
    </row>
    <row r="22" customFormat="false" ht="14.1" hidden="false" customHeight="true" outlineLevel="0" collapsed="false">
      <c r="A22" s="48"/>
      <c r="B22" s="49"/>
      <c r="C22" s="50"/>
      <c r="D22" s="49"/>
      <c r="E22" s="48"/>
      <c r="F22" s="51"/>
      <c r="G22" s="51"/>
      <c r="H22" s="46" t="n">
        <f aca="false">IF(F22=0,0,G22/F22)</f>
        <v>0</v>
      </c>
      <c r="I22" s="52"/>
    </row>
    <row r="23" customFormat="false" ht="14.1" hidden="false" customHeight="true" outlineLevel="0" collapsed="false">
      <c r="A23" s="48"/>
      <c r="B23" s="49"/>
      <c r="C23" s="50"/>
      <c r="D23" s="49"/>
      <c r="E23" s="48"/>
      <c r="F23" s="51"/>
      <c r="G23" s="51"/>
      <c r="H23" s="46" t="n">
        <f aca="false">IF(F23=0,0,G23/F23)</f>
        <v>0</v>
      </c>
      <c r="I23" s="52"/>
    </row>
    <row r="24" customFormat="false" ht="14.1" hidden="false" customHeight="true" outlineLevel="0" collapsed="false">
      <c r="A24" s="48"/>
      <c r="B24" s="49"/>
      <c r="C24" s="50"/>
      <c r="D24" s="49"/>
      <c r="E24" s="48"/>
      <c r="F24" s="51"/>
      <c r="G24" s="51"/>
      <c r="H24" s="46" t="n">
        <f aca="false">IF(F24=0,0,G24/F24)</f>
        <v>0</v>
      </c>
      <c r="I24" s="52"/>
    </row>
    <row r="25" customFormat="false" ht="14.1" hidden="false" customHeight="true" outlineLevel="0" collapsed="false">
      <c r="A25" s="48"/>
      <c r="B25" s="49"/>
      <c r="C25" s="50"/>
      <c r="D25" s="49"/>
      <c r="E25" s="48"/>
      <c r="F25" s="51"/>
      <c r="G25" s="51"/>
      <c r="H25" s="46" t="n">
        <f aca="false">IF(F25=0,0,G25/F25)</f>
        <v>0</v>
      </c>
      <c r="I25" s="52"/>
    </row>
    <row r="26" customFormat="false" ht="14.1" hidden="false" customHeight="true" outlineLevel="0" collapsed="false">
      <c r="A26" s="48"/>
      <c r="B26" s="49"/>
      <c r="C26" s="50"/>
      <c r="D26" s="49"/>
      <c r="E26" s="48"/>
      <c r="F26" s="51"/>
      <c r="G26" s="51"/>
      <c r="H26" s="46" t="n">
        <f aca="false">IF(F26=0,0,G26/F26)</f>
        <v>0</v>
      </c>
      <c r="I26" s="52"/>
    </row>
    <row r="27" customFormat="false" ht="14.1" hidden="false" customHeight="true" outlineLevel="0" collapsed="false">
      <c r="A27" s="48"/>
      <c r="B27" s="49"/>
      <c r="C27" s="50"/>
      <c r="D27" s="49"/>
      <c r="E27" s="48"/>
      <c r="F27" s="51"/>
      <c r="G27" s="51"/>
      <c r="H27" s="46" t="n">
        <f aca="false">IF(F27=0,0,G27/F27)</f>
        <v>0</v>
      </c>
      <c r="I27" s="52"/>
    </row>
    <row r="28" customFormat="false" ht="14.1" hidden="false" customHeight="true" outlineLevel="0" collapsed="false">
      <c r="A28" s="48"/>
      <c r="B28" s="49"/>
      <c r="C28" s="50"/>
      <c r="D28" s="49"/>
      <c r="E28" s="48"/>
      <c r="F28" s="51"/>
      <c r="G28" s="51"/>
      <c r="H28" s="46" t="n">
        <f aca="false">IF(F28=0,0,G28/F28)</f>
        <v>0</v>
      </c>
      <c r="I28" s="52"/>
    </row>
    <row r="29" customFormat="false" ht="14.1" hidden="false" customHeight="true" outlineLevel="0" collapsed="false">
      <c r="A29" s="48"/>
      <c r="B29" s="49"/>
      <c r="C29" s="50"/>
      <c r="D29" s="49"/>
      <c r="E29" s="48"/>
      <c r="F29" s="51"/>
      <c r="G29" s="51"/>
      <c r="H29" s="46" t="n">
        <f aca="false">IF(F29=0,0,G29/F29)</f>
        <v>0</v>
      </c>
      <c r="I29" s="52"/>
    </row>
    <row r="30" customFormat="false" ht="14.1" hidden="false" customHeight="true" outlineLevel="0" collapsed="false">
      <c r="A30" s="48"/>
      <c r="B30" s="49"/>
      <c r="C30" s="50"/>
      <c r="D30" s="49"/>
      <c r="E30" s="48"/>
      <c r="F30" s="51"/>
      <c r="G30" s="51"/>
      <c r="H30" s="46" t="n">
        <f aca="false">IF(F30=0,0,G30/F30)</f>
        <v>0</v>
      </c>
      <c r="I30" s="52"/>
    </row>
    <row r="31" customFormat="false" ht="14.1" hidden="false" customHeight="true" outlineLevel="0" collapsed="false">
      <c r="A31" s="48"/>
      <c r="B31" s="49"/>
      <c r="C31" s="50"/>
      <c r="D31" s="49"/>
      <c r="E31" s="48"/>
      <c r="F31" s="51"/>
      <c r="G31" s="51"/>
      <c r="H31" s="46" t="n">
        <f aca="false">IF(F31=0,0,G31/F31)</f>
        <v>0</v>
      </c>
      <c r="I31" s="52"/>
    </row>
    <row r="32" customFormat="false" ht="14.1" hidden="false" customHeight="true" outlineLevel="0" collapsed="false">
      <c r="A32" s="48"/>
      <c r="B32" s="49"/>
      <c r="C32" s="50"/>
      <c r="D32" s="49"/>
      <c r="E32" s="48"/>
      <c r="F32" s="51"/>
      <c r="G32" s="51"/>
      <c r="H32" s="46" t="n">
        <f aca="false">IF(F32=0,0,G32/F32)</f>
        <v>0</v>
      </c>
      <c r="I32" s="52"/>
    </row>
    <row r="33" customFormat="false" ht="14.1" hidden="false" customHeight="true" outlineLevel="0" collapsed="false">
      <c r="A33" s="48"/>
      <c r="B33" s="49"/>
      <c r="C33" s="50"/>
      <c r="D33" s="49"/>
      <c r="E33" s="48"/>
      <c r="F33" s="51"/>
      <c r="G33" s="51"/>
      <c r="H33" s="53" t="n">
        <f aca="false">IF(F33=0,0,G33/F33)</f>
        <v>0</v>
      </c>
      <c r="I33" s="52"/>
    </row>
    <row r="34" customFormat="false" ht="14.1" hidden="false" customHeight="true" outlineLevel="0" collapsed="false">
      <c r="A34" s="48"/>
      <c r="B34" s="49"/>
      <c r="C34" s="50"/>
      <c r="D34" s="49"/>
      <c r="E34" s="48"/>
      <c r="F34" s="51"/>
      <c r="G34" s="51"/>
      <c r="H34" s="46" t="n">
        <f aca="false">IF(F34=0,0,G34/F34)</f>
        <v>0</v>
      </c>
      <c r="I34" s="52"/>
    </row>
    <row r="35" customFormat="false" ht="14.1" hidden="false" customHeight="true" outlineLevel="0" collapsed="false">
      <c r="A35" s="48"/>
      <c r="B35" s="49"/>
      <c r="C35" s="50"/>
      <c r="D35" s="49"/>
      <c r="E35" s="48"/>
      <c r="F35" s="51"/>
      <c r="G35" s="51"/>
      <c r="H35" s="46" t="n">
        <f aca="false">IF(F35=0,0,G35/F35)</f>
        <v>0</v>
      </c>
      <c r="I35" s="52"/>
    </row>
    <row r="36" customFormat="false" ht="14.1" hidden="false" customHeight="true" outlineLevel="0" collapsed="false">
      <c r="A36" s="48"/>
      <c r="B36" s="49"/>
      <c r="C36" s="50"/>
      <c r="D36" s="49"/>
      <c r="E36" s="48"/>
      <c r="F36" s="51"/>
      <c r="G36" s="51"/>
      <c r="H36" s="46" t="n">
        <f aca="false">IF(F36=0,0,G36/F36)</f>
        <v>0</v>
      </c>
      <c r="I36" s="52"/>
    </row>
    <row r="37" customFormat="false" ht="14.1" hidden="false" customHeight="true" outlineLevel="0" collapsed="false">
      <c r="A37" s="48"/>
      <c r="B37" s="49"/>
      <c r="C37" s="50"/>
      <c r="D37" s="49"/>
      <c r="E37" s="48"/>
      <c r="F37" s="51"/>
      <c r="G37" s="51"/>
      <c r="H37" s="46" t="n">
        <f aca="false">IF(F37=0,0,G37/F37)</f>
        <v>0</v>
      </c>
      <c r="I37" s="52"/>
    </row>
    <row r="38" customFormat="false" ht="14.1" hidden="false" customHeight="true" outlineLevel="0" collapsed="false">
      <c r="A38" s="48"/>
      <c r="B38" s="49"/>
      <c r="C38" s="50"/>
      <c r="D38" s="49"/>
      <c r="E38" s="48"/>
      <c r="F38" s="51"/>
      <c r="G38" s="51"/>
      <c r="H38" s="46" t="n">
        <f aca="false">IF(F38=0,0,G38/F38)</f>
        <v>0</v>
      </c>
      <c r="I38" s="52"/>
    </row>
    <row r="39" customFormat="false" ht="14.1" hidden="false" customHeight="true" outlineLevel="0" collapsed="false">
      <c r="A39" s="48"/>
      <c r="B39" s="49"/>
      <c r="C39" s="50"/>
      <c r="D39" s="49"/>
      <c r="E39" s="48"/>
      <c r="F39" s="51"/>
      <c r="G39" s="51"/>
      <c r="H39" s="46" t="n">
        <f aca="false">IF(F39=0,0,G39/F39)</f>
        <v>0</v>
      </c>
      <c r="I39" s="52"/>
    </row>
    <row r="40" customFormat="false" ht="14.1" hidden="false" customHeight="true" outlineLevel="0" collapsed="false">
      <c r="A40" s="48"/>
      <c r="B40" s="49"/>
      <c r="C40" s="50"/>
      <c r="D40" s="49"/>
      <c r="E40" s="48"/>
      <c r="F40" s="51"/>
      <c r="G40" s="51"/>
      <c r="H40" s="46" t="n">
        <f aca="false">IF(F40=0,0,G40/F40)</f>
        <v>0</v>
      </c>
      <c r="I40" s="52"/>
    </row>
    <row r="41" customFormat="false" ht="14.1" hidden="false" customHeight="true" outlineLevel="0" collapsed="false">
      <c r="A41" s="48"/>
      <c r="B41" s="49"/>
      <c r="C41" s="50"/>
      <c r="D41" s="49"/>
      <c r="E41" s="48"/>
      <c r="F41" s="51"/>
      <c r="G41" s="51"/>
      <c r="H41" s="46" t="n">
        <f aca="false">IF(F41=0,0,G41/F41)</f>
        <v>0</v>
      </c>
      <c r="I41" s="52"/>
    </row>
    <row r="42" customFormat="false" ht="14.1" hidden="false" customHeight="true" outlineLevel="0" collapsed="false">
      <c r="A42" s="48"/>
      <c r="B42" s="49"/>
      <c r="C42" s="50"/>
      <c r="D42" s="49"/>
      <c r="E42" s="48"/>
      <c r="F42" s="51"/>
      <c r="G42" s="51"/>
      <c r="H42" s="46" t="n">
        <f aca="false">IF(F42=0,0,G42/F42)</f>
        <v>0</v>
      </c>
      <c r="I42" s="52"/>
    </row>
    <row r="43" customFormat="false" ht="14.1" hidden="false" customHeight="true" outlineLevel="0" collapsed="false">
      <c r="A43" s="48"/>
      <c r="B43" s="49"/>
      <c r="C43" s="50"/>
      <c r="D43" s="49"/>
      <c r="E43" s="48"/>
      <c r="F43" s="51"/>
      <c r="G43" s="51"/>
      <c r="H43" s="46" t="n">
        <f aca="false">IF(F43=0,0,G43/F43)</f>
        <v>0</v>
      </c>
      <c r="I43" s="52"/>
    </row>
    <row r="44" customFormat="false" ht="14.1" hidden="false" customHeight="true" outlineLevel="0" collapsed="false">
      <c r="A44" s="48"/>
      <c r="B44" s="49"/>
      <c r="C44" s="50"/>
      <c r="D44" s="49"/>
      <c r="E44" s="48"/>
      <c r="F44" s="51"/>
      <c r="G44" s="51"/>
      <c r="H44" s="46" t="n">
        <f aca="false">IF(F44=0,0,G44/F44)</f>
        <v>0</v>
      </c>
      <c r="I44" s="52"/>
    </row>
    <row r="45" customFormat="false" ht="14.1" hidden="false" customHeight="true" outlineLevel="0" collapsed="false">
      <c r="A45" s="48"/>
      <c r="B45" s="49"/>
      <c r="C45" s="50"/>
      <c r="D45" s="49"/>
      <c r="E45" s="48"/>
      <c r="F45" s="51"/>
      <c r="G45" s="51"/>
      <c r="H45" s="46" t="n">
        <f aca="false">IF(F45=0,0,G45/F45)</f>
        <v>0</v>
      </c>
      <c r="I45" s="52"/>
    </row>
    <row r="46" customFormat="false" ht="14.1" hidden="false" customHeight="true" outlineLevel="0" collapsed="false">
      <c r="A46" s="48"/>
      <c r="B46" s="49"/>
      <c r="C46" s="50"/>
      <c r="D46" s="49"/>
      <c r="E46" s="48"/>
      <c r="F46" s="51"/>
      <c r="G46" s="51"/>
      <c r="H46" s="46" t="n">
        <f aca="false">IF(F46=0,0,G46/F46)</f>
        <v>0</v>
      </c>
      <c r="I46" s="52"/>
    </row>
    <row r="47" customFormat="false" ht="14.1" hidden="false" customHeight="true" outlineLevel="0" collapsed="false">
      <c r="A47" s="48"/>
      <c r="B47" s="49"/>
      <c r="C47" s="50"/>
      <c r="D47" s="49"/>
      <c r="E47" s="48"/>
      <c r="F47" s="51"/>
      <c r="G47" s="51"/>
      <c r="H47" s="46" t="n">
        <f aca="false">IF(F47=0,0,G47/F47)</f>
        <v>0</v>
      </c>
      <c r="I47" s="52"/>
    </row>
    <row r="48" customFormat="false" ht="14.1" hidden="false" customHeight="true" outlineLevel="0" collapsed="false">
      <c r="A48" s="48"/>
      <c r="B48" s="49"/>
      <c r="C48" s="50"/>
      <c r="D48" s="49"/>
      <c r="E48" s="48"/>
      <c r="F48" s="51"/>
      <c r="G48" s="51"/>
      <c r="H48" s="46" t="n">
        <f aca="false">IF(F48=0,0,G48/F48)</f>
        <v>0</v>
      </c>
      <c r="I48" s="52"/>
    </row>
    <row r="49" customFormat="false" ht="14.1" hidden="false" customHeight="true" outlineLevel="0" collapsed="false">
      <c r="A49" s="48"/>
      <c r="B49" s="49"/>
      <c r="C49" s="50"/>
      <c r="D49" s="49"/>
      <c r="E49" s="48"/>
      <c r="F49" s="51"/>
      <c r="G49" s="51"/>
      <c r="H49" s="46" t="n">
        <f aca="false">IF(F49=0,0,G49/F49)</f>
        <v>0</v>
      </c>
      <c r="I49" s="52"/>
    </row>
    <row r="50" customFormat="false" ht="14.1" hidden="false" customHeight="true" outlineLevel="0" collapsed="false">
      <c r="A50" s="48"/>
      <c r="B50" s="49"/>
      <c r="C50" s="50"/>
      <c r="D50" s="49"/>
      <c r="E50" s="48"/>
      <c r="F50" s="51"/>
      <c r="G50" s="51"/>
      <c r="H50" s="46" t="n">
        <f aca="false">IF(F50=0,0,G50/F50)</f>
        <v>0</v>
      </c>
      <c r="I50" s="52"/>
    </row>
    <row r="51" customFormat="false" ht="14.1" hidden="false" customHeight="true" outlineLevel="0" collapsed="false">
      <c r="A51" s="48"/>
      <c r="B51" s="49"/>
      <c r="C51" s="50"/>
      <c r="D51" s="49"/>
      <c r="E51" s="48"/>
      <c r="F51" s="51"/>
      <c r="G51" s="51"/>
      <c r="H51" s="46" t="n">
        <f aca="false">IF(F51=0,0,G51/F51)</f>
        <v>0</v>
      </c>
      <c r="I51" s="52"/>
    </row>
    <row r="52" customFormat="false" ht="14.1" hidden="false" customHeight="true" outlineLevel="0" collapsed="false">
      <c r="A52" s="48"/>
      <c r="B52" s="49"/>
      <c r="C52" s="50"/>
      <c r="D52" s="49"/>
      <c r="E52" s="48"/>
      <c r="F52" s="51"/>
      <c r="G52" s="51"/>
      <c r="H52" s="46" t="n">
        <f aca="false">IF(F52=0,0,G52/F52)</f>
        <v>0</v>
      </c>
      <c r="I52" s="52"/>
    </row>
    <row r="53" customFormat="false" ht="14.1" hidden="false" customHeight="true" outlineLevel="0" collapsed="false">
      <c r="A53" s="48"/>
      <c r="B53" s="49"/>
      <c r="C53" s="50"/>
      <c r="D53" s="49"/>
      <c r="E53" s="48"/>
      <c r="F53" s="51"/>
      <c r="G53" s="51"/>
      <c r="H53" s="46" t="n">
        <f aca="false">IF(F53=0,0,G53/F53)</f>
        <v>0</v>
      </c>
      <c r="I53" s="52"/>
    </row>
    <row r="54" customFormat="false" ht="14.1" hidden="false" customHeight="true" outlineLevel="0" collapsed="false">
      <c r="A54" s="48"/>
      <c r="B54" s="49"/>
      <c r="C54" s="50"/>
      <c r="D54" s="49"/>
      <c r="E54" s="48"/>
      <c r="F54" s="51"/>
      <c r="G54" s="51"/>
      <c r="H54" s="46" t="n">
        <f aca="false">IF(F54=0,0,G54/F54)</f>
        <v>0</v>
      </c>
      <c r="I54" s="52"/>
    </row>
    <row r="55" customFormat="false" ht="14.1" hidden="false" customHeight="true" outlineLevel="0" collapsed="false">
      <c r="A55" s="48"/>
      <c r="B55" s="49"/>
      <c r="C55" s="50"/>
      <c r="D55" s="49"/>
      <c r="E55" s="48"/>
      <c r="F55" s="51"/>
      <c r="G55" s="51"/>
      <c r="H55" s="46" t="n">
        <f aca="false">IF(F55=0,0,G55/F55)</f>
        <v>0</v>
      </c>
      <c r="I55" s="52"/>
    </row>
    <row r="56" customFormat="false" ht="14.1" hidden="false" customHeight="true" outlineLevel="0" collapsed="false">
      <c r="A56" s="48"/>
      <c r="B56" s="49"/>
      <c r="C56" s="50"/>
      <c r="D56" s="49"/>
      <c r="E56" s="48"/>
      <c r="F56" s="51"/>
      <c r="G56" s="51"/>
      <c r="H56" s="46" t="n">
        <f aca="false">IF(F56=0,0,G56/F56)</f>
        <v>0</v>
      </c>
      <c r="I56" s="52"/>
    </row>
    <row r="57" customFormat="false" ht="14.1" hidden="false" customHeight="true" outlineLevel="0" collapsed="false">
      <c r="A57" s="48"/>
      <c r="B57" s="49"/>
      <c r="C57" s="50"/>
      <c r="D57" s="49"/>
      <c r="E57" s="48"/>
      <c r="F57" s="51"/>
      <c r="G57" s="51"/>
      <c r="H57" s="46" t="n">
        <f aca="false">IF(F57=0,0,G57/F57)</f>
        <v>0</v>
      </c>
      <c r="I57" s="52"/>
    </row>
    <row r="58" customFormat="false" ht="14.1" hidden="false" customHeight="true" outlineLevel="0" collapsed="false">
      <c r="A58" s="48"/>
      <c r="B58" s="49"/>
      <c r="C58" s="50"/>
      <c r="D58" s="49"/>
      <c r="E58" s="48"/>
      <c r="F58" s="51"/>
      <c r="G58" s="51"/>
      <c r="H58" s="46" t="n">
        <f aca="false">IF(F58=0,0,G58/F58)</f>
        <v>0</v>
      </c>
      <c r="I58" s="52"/>
    </row>
    <row r="59" customFormat="false" ht="14.1" hidden="false" customHeight="true" outlineLevel="0" collapsed="false">
      <c r="A59" s="48"/>
      <c r="B59" s="49"/>
      <c r="C59" s="50"/>
      <c r="D59" s="49"/>
      <c r="E59" s="48"/>
      <c r="F59" s="51"/>
      <c r="G59" s="51"/>
      <c r="H59" s="46" t="n">
        <f aca="false">IF(F59=0,0,G59/F59)</f>
        <v>0</v>
      </c>
      <c r="I59" s="52"/>
    </row>
    <row r="60" customFormat="false" ht="14.1" hidden="false" customHeight="true" outlineLevel="0" collapsed="false">
      <c r="A60" s="48"/>
      <c r="B60" s="49"/>
      <c r="C60" s="50"/>
      <c r="D60" s="49"/>
      <c r="E60" s="48"/>
      <c r="F60" s="51"/>
      <c r="G60" s="51"/>
      <c r="H60" s="46" t="n">
        <f aca="false">IF(F60=0,0,G60/F60)</f>
        <v>0</v>
      </c>
      <c r="I60" s="52"/>
    </row>
    <row r="61" customFormat="false" ht="14.1" hidden="false" customHeight="true" outlineLevel="0" collapsed="false">
      <c r="A61" s="48"/>
      <c r="B61" s="49"/>
      <c r="C61" s="50"/>
      <c r="D61" s="49"/>
      <c r="E61" s="48"/>
      <c r="F61" s="51"/>
      <c r="G61" s="51"/>
      <c r="H61" s="46" t="n">
        <f aca="false">IF(F61=0,0,G61/F61)</f>
        <v>0</v>
      </c>
      <c r="I61" s="52"/>
    </row>
    <row r="62" customFormat="false" ht="14.1" hidden="false" customHeight="true" outlineLevel="0" collapsed="false">
      <c r="A62" s="48"/>
      <c r="B62" s="49"/>
      <c r="C62" s="50"/>
      <c r="D62" s="49"/>
      <c r="E62" s="48"/>
      <c r="F62" s="51"/>
      <c r="G62" s="51"/>
      <c r="H62" s="46" t="n">
        <f aca="false">IF(F62=0,0,G62/F62)</f>
        <v>0</v>
      </c>
      <c r="I62" s="52"/>
    </row>
    <row r="63" customFormat="false" ht="14.1" hidden="false" customHeight="true" outlineLevel="0" collapsed="false">
      <c r="A63" s="48"/>
      <c r="B63" s="49"/>
      <c r="C63" s="50"/>
      <c r="D63" s="49"/>
      <c r="E63" s="48"/>
      <c r="F63" s="51"/>
      <c r="G63" s="51"/>
      <c r="H63" s="46" t="n">
        <f aca="false">IF(F63=0,0,G63/F63)</f>
        <v>0</v>
      </c>
      <c r="I63" s="52"/>
    </row>
    <row r="64" customFormat="false" ht="14.1" hidden="false" customHeight="true" outlineLevel="0" collapsed="false">
      <c r="A64" s="48"/>
      <c r="B64" s="49"/>
      <c r="C64" s="50"/>
      <c r="D64" s="49"/>
      <c r="E64" s="54"/>
      <c r="F64" s="55"/>
      <c r="G64" s="55"/>
      <c r="H64" s="46" t="n">
        <f aca="false">IF(F64=0,0,G64/F64)</f>
        <v>0</v>
      </c>
      <c r="I64" s="52"/>
    </row>
    <row r="65" s="56" customFormat="true" ht="20.25" hidden="false" customHeight="true" outlineLevel="0" collapsed="false">
      <c r="B65" s="57"/>
      <c r="C65" s="57"/>
      <c r="D65" s="57"/>
      <c r="E65" s="58" t="s">
        <v>29</v>
      </c>
      <c r="F65" s="59" t="n">
        <f aca="false">SUM(F6:F64)</f>
        <v>0</v>
      </c>
      <c r="G65" s="59" t="n">
        <f aca="false"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15625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&amp;C&amp;12ANEXO I
CONCEPTO: GASTOS CORRIENTES
PARTIDA: DIETAS Y GASTOS DE VIAJE&amp;R&amp;12VICEPRESIDENCIA Y CONSELLERIA DE IGUALDAD
Y POLÍTICAS INCLUSIVAS
DIRECCIÓN GENERAL DE INCLUSIÓN SOCIAL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2" activeCellId="0" sqref="C12"/>
    </sheetView>
  </sheetViews>
  <sheetFormatPr defaultRowHeight="12.75" zeroHeight="false" outlineLevelRow="0" outlineLevelCol="0"/>
  <cols>
    <col collapsed="false" customWidth="true" hidden="false" outlineLevel="0" max="1" min="1" style="30" width="4.57"/>
    <col collapsed="false" customWidth="true" hidden="false" outlineLevel="0" max="2" min="2" style="31" width="40.42"/>
    <col collapsed="false" customWidth="true" hidden="false" outlineLevel="0" max="3" min="3" style="32" width="10.14"/>
    <col collapsed="false" customWidth="true" hidden="false" outlineLevel="0" max="4" min="4" style="31" width="30.28"/>
    <col collapsed="false" customWidth="true" hidden="false" outlineLevel="0" max="5" min="5" style="30" width="10.58"/>
    <col collapsed="false" customWidth="true" hidden="false" outlineLevel="0" max="7" min="6" style="33" width="11.14"/>
    <col collapsed="false" customWidth="true" hidden="false" outlineLevel="0" max="8" min="8" style="34" width="9.58"/>
    <col collapsed="false" customWidth="true" hidden="false" outlineLevel="0" max="9" min="9" style="35" width="16.14"/>
    <col collapsed="false" customWidth="true" hidden="false" outlineLevel="0" max="1025" min="10" style="35" width="7.86"/>
  </cols>
  <sheetData>
    <row r="1" customFormat="false" ht="14.1" hidden="false" customHeight="true" outlineLevel="0" collapsed="false">
      <c r="A1" s="36" t="s">
        <v>0</v>
      </c>
      <c r="B1" s="36"/>
      <c r="C1" s="37" t="n">
        <f aca="false">Resumen!B1</f>
        <v>0</v>
      </c>
      <c r="D1" s="37"/>
      <c r="E1" s="37"/>
      <c r="F1" s="37"/>
      <c r="G1" s="37"/>
      <c r="H1" s="37"/>
      <c r="I1" s="37"/>
    </row>
    <row r="2" customFormat="false" ht="14.1" hidden="false" customHeight="true" outlineLevel="0" collapsed="false">
      <c r="A2" s="36" t="s">
        <v>1</v>
      </c>
      <c r="B2" s="36"/>
      <c r="C2" s="37" t="n">
        <f aca="false">Resumen!B2</f>
        <v>0</v>
      </c>
      <c r="D2" s="37"/>
      <c r="E2" s="37"/>
      <c r="F2" s="37"/>
      <c r="G2" s="37"/>
      <c r="H2" s="37"/>
      <c r="I2" s="37"/>
    </row>
    <row r="3" customFormat="false" ht="14.1" hidden="false" customHeight="true" outlineLevel="0" collapsed="false">
      <c r="A3" s="36" t="s">
        <v>2</v>
      </c>
      <c r="B3" s="36"/>
      <c r="C3" s="37" t="n">
        <f aca="false">Resumen!B3</f>
        <v>0</v>
      </c>
      <c r="D3" s="37"/>
      <c r="E3" s="37"/>
      <c r="F3" s="37"/>
      <c r="G3" s="37"/>
      <c r="H3" s="37"/>
      <c r="I3" s="37"/>
    </row>
    <row r="4" customFormat="false" ht="13.5" hidden="false" customHeight="false" outlineLevel="0" collapsed="false">
      <c r="A4" s="38"/>
      <c r="B4" s="38"/>
      <c r="C4" s="39"/>
      <c r="D4" s="39"/>
      <c r="E4" s="39"/>
      <c r="F4" s="39"/>
      <c r="G4" s="39"/>
      <c r="H4" s="39"/>
    </row>
    <row r="5" s="41" customFormat="true" ht="30" hidden="false" customHeight="true" outlineLevel="0" collapsed="false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30</v>
      </c>
      <c r="F5" s="40" t="s">
        <v>25</v>
      </c>
      <c r="G5" s="40" t="s">
        <v>26</v>
      </c>
      <c r="H5" s="40" t="s">
        <v>27</v>
      </c>
      <c r="I5" s="40" t="s">
        <v>28</v>
      </c>
    </row>
    <row r="6" customFormat="false" ht="14.1" hidden="false" customHeight="true" outlineLevel="0" collapsed="false">
      <c r="A6" s="42"/>
      <c r="B6" s="43"/>
      <c r="C6" s="44"/>
      <c r="D6" s="43"/>
      <c r="E6" s="42"/>
      <c r="F6" s="45"/>
      <c r="G6" s="45"/>
      <c r="H6" s="46" t="n">
        <f aca="false">IF(F6=0,0,G6/F6)</f>
        <v>0</v>
      </c>
      <c r="I6" s="47"/>
    </row>
    <row r="7" customFormat="false" ht="14.1" hidden="false" customHeight="true" outlineLevel="0" collapsed="false">
      <c r="A7" s="48"/>
      <c r="B7" s="49"/>
      <c r="C7" s="50"/>
      <c r="D7" s="49"/>
      <c r="E7" s="48"/>
      <c r="F7" s="51"/>
      <c r="G7" s="51"/>
      <c r="H7" s="46" t="n">
        <f aca="false">IF(F7=0,0,G7/F7)</f>
        <v>0</v>
      </c>
      <c r="I7" s="52"/>
    </row>
    <row r="8" customFormat="false" ht="14.1" hidden="false" customHeight="true" outlineLevel="0" collapsed="false">
      <c r="A8" s="48"/>
      <c r="B8" s="49"/>
      <c r="C8" s="50"/>
      <c r="D8" s="49"/>
      <c r="E8" s="48"/>
      <c r="F8" s="51"/>
      <c r="G8" s="51"/>
      <c r="H8" s="46" t="n">
        <f aca="false">IF(F8=0,0,G8/F8)</f>
        <v>0</v>
      </c>
      <c r="I8" s="52"/>
    </row>
    <row r="9" customFormat="false" ht="14.1" hidden="false" customHeight="true" outlineLevel="0" collapsed="false">
      <c r="A9" s="48"/>
      <c r="B9" s="49"/>
      <c r="C9" s="50"/>
      <c r="D9" s="49"/>
      <c r="E9" s="48"/>
      <c r="F9" s="51"/>
      <c r="G9" s="51"/>
      <c r="H9" s="46" t="n">
        <f aca="false">IF(F9=0,0,G9/F9)</f>
        <v>0</v>
      </c>
      <c r="I9" s="52"/>
    </row>
    <row r="10" customFormat="false" ht="14.1" hidden="false" customHeight="true" outlineLevel="0" collapsed="false">
      <c r="A10" s="48"/>
      <c r="B10" s="49"/>
      <c r="C10" s="50"/>
      <c r="D10" s="49"/>
      <c r="E10" s="48"/>
      <c r="F10" s="51"/>
      <c r="G10" s="51"/>
      <c r="H10" s="46" t="n">
        <f aca="false">IF(F10=0,0,G10/F10)</f>
        <v>0</v>
      </c>
      <c r="I10" s="52"/>
    </row>
    <row r="11" customFormat="false" ht="14.1" hidden="false" customHeight="true" outlineLevel="0" collapsed="false">
      <c r="A11" s="48"/>
      <c r="B11" s="49"/>
      <c r="C11" s="50"/>
      <c r="D11" s="49"/>
      <c r="E11" s="48"/>
      <c r="F11" s="51"/>
      <c r="G11" s="51"/>
      <c r="H11" s="46" t="n">
        <f aca="false">IF(F11=0,0,G11/F11)</f>
        <v>0</v>
      </c>
      <c r="I11" s="52"/>
    </row>
    <row r="12" customFormat="false" ht="14.1" hidden="false" customHeight="true" outlineLevel="0" collapsed="false">
      <c r="A12" s="48"/>
      <c r="B12" s="49"/>
      <c r="C12" s="50"/>
      <c r="D12" s="49"/>
      <c r="E12" s="48"/>
      <c r="F12" s="51"/>
      <c r="G12" s="51"/>
      <c r="H12" s="46" t="n">
        <f aca="false">IF(F12=0,0,G12/F12)</f>
        <v>0</v>
      </c>
      <c r="I12" s="52"/>
    </row>
    <row r="13" customFormat="false" ht="14.1" hidden="false" customHeight="true" outlineLevel="0" collapsed="false">
      <c r="A13" s="48"/>
      <c r="B13" s="49"/>
      <c r="C13" s="50"/>
      <c r="D13" s="49"/>
      <c r="E13" s="48"/>
      <c r="F13" s="51"/>
      <c r="G13" s="51"/>
      <c r="H13" s="46" t="n">
        <f aca="false">IF(F13=0,0,G13/F13)</f>
        <v>0</v>
      </c>
      <c r="I13" s="52"/>
    </row>
    <row r="14" customFormat="false" ht="14.1" hidden="false" customHeight="true" outlineLevel="0" collapsed="false">
      <c r="A14" s="48"/>
      <c r="B14" s="49"/>
      <c r="C14" s="50"/>
      <c r="D14" s="49"/>
      <c r="E14" s="48"/>
      <c r="F14" s="51"/>
      <c r="G14" s="51"/>
      <c r="H14" s="46" t="n">
        <f aca="false">IF(F14=0,0,G14/F14)</f>
        <v>0</v>
      </c>
      <c r="I14" s="52"/>
    </row>
    <row r="15" customFormat="false" ht="14.1" hidden="false" customHeight="true" outlineLevel="0" collapsed="false">
      <c r="A15" s="48"/>
      <c r="B15" s="49"/>
      <c r="C15" s="50"/>
      <c r="D15" s="49"/>
      <c r="E15" s="48"/>
      <c r="F15" s="51"/>
      <c r="G15" s="51"/>
      <c r="H15" s="46" t="n">
        <f aca="false">IF(F15=0,0,G15/F15)</f>
        <v>0</v>
      </c>
      <c r="I15" s="52"/>
    </row>
    <row r="16" customFormat="false" ht="14.1" hidden="false" customHeight="true" outlineLevel="0" collapsed="false">
      <c r="A16" s="48"/>
      <c r="B16" s="49"/>
      <c r="C16" s="50"/>
      <c r="D16" s="49"/>
      <c r="E16" s="48"/>
      <c r="F16" s="51"/>
      <c r="G16" s="51"/>
      <c r="H16" s="46" t="n">
        <f aca="false">IF(F16=0,0,G16/F16)</f>
        <v>0</v>
      </c>
      <c r="I16" s="52"/>
    </row>
    <row r="17" customFormat="false" ht="14.1" hidden="false" customHeight="true" outlineLevel="0" collapsed="false">
      <c r="A17" s="48"/>
      <c r="B17" s="49"/>
      <c r="C17" s="50"/>
      <c r="D17" s="49"/>
      <c r="E17" s="48"/>
      <c r="F17" s="51"/>
      <c r="G17" s="51"/>
      <c r="H17" s="46" t="n">
        <f aca="false">IF(F17=0,0,G17/F17)</f>
        <v>0</v>
      </c>
      <c r="I17" s="52"/>
    </row>
    <row r="18" customFormat="false" ht="14.1" hidden="false" customHeight="true" outlineLevel="0" collapsed="false">
      <c r="A18" s="48"/>
      <c r="B18" s="49"/>
      <c r="C18" s="50"/>
      <c r="D18" s="49"/>
      <c r="E18" s="48"/>
      <c r="F18" s="51"/>
      <c r="G18" s="51"/>
      <c r="H18" s="46" t="n">
        <f aca="false">IF(F18=0,0,G18/F18)</f>
        <v>0</v>
      </c>
      <c r="I18" s="52"/>
    </row>
    <row r="19" customFormat="false" ht="14.1" hidden="false" customHeight="true" outlineLevel="0" collapsed="false">
      <c r="A19" s="48"/>
      <c r="B19" s="49"/>
      <c r="C19" s="50"/>
      <c r="D19" s="49"/>
      <c r="E19" s="48"/>
      <c r="F19" s="51"/>
      <c r="G19" s="51"/>
      <c r="H19" s="46" t="n">
        <f aca="false">IF(F19=0,0,G19/F19)</f>
        <v>0</v>
      </c>
      <c r="I19" s="52"/>
    </row>
    <row r="20" customFormat="false" ht="14.1" hidden="false" customHeight="true" outlineLevel="0" collapsed="false">
      <c r="A20" s="48"/>
      <c r="B20" s="49"/>
      <c r="C20" s="50"/>
      <c r="D20" s="49"/>
      <c r="E20" s="48"/>
      <c r="F20" s="51"/>
      <c r="G20" s="51"/>
      <c r="H20" s="46" t="n">
        <f aca="false">IF(F20=0,0,G20/F20)</f>
        <v>0</v>
      </c>
      <c r="I20" s="52"/>
    </row>
    <row r="21" customFormat="false" ht="14.1" hidden="false" customHeight="true" outlineLevel="0" collapsed="false">
      <c r="A21" s="48"/>
      <c r="B21" s="49"/>
      <c r="C21" s="50"/>
      <c r="D21" s="49"/>
      <c r="E21" s="48"/>
      <c r="F21" s="51"/>
      <c r="G21" s="51"/>
      <c r="H21" s="46" t="n">
        <f aca="false">IF(F21=0,0,G21/F21)</f>
        <v>0</v>
      </c>
      <c r="I21" s="52"/>
    </row>
    <row r="22" customFormat="false" ht="14.1" hidden="false" customHeight="true" outlineLevel="0" collapsed="false">
      <c r="A22" s="48"/>
      <c r="B22" s="49"/>
      <c r="C22" s="50"/>
      <c r="D22" s="49"/>
      <c r="E22" s="48"/>
      <c r="F22" s="51"/>
      <c r="G22" s="51"/>
      <c r="H22" s="46" t="n">
        <f aca="false">IF(F22=0,0,G22/F22)</f>
        <v>0</v>
      </c>
      <c r="I22" s="52"/>
    </row>
    <row r="23" customFormat="false" ht="14.1" hidden="false" customHeight="true" outlineLevel="0" collapsed="false">
      <c r="A23" s="48"/>
      <c r="B23" s="49"/>
      <c r="C23" s="50"/>
      <c r="D23" s="49"/>
      <c r="E23" s="48"/>
      <c r="F23" s="51"/>
      <c r="G23" s="51"/>
      <c r="H23" s="46" t="n">
        <f aca="false">IF(F23=0,0,G23/F23)</f>
        <v>0</v>
      </c>
      <c r="I23" s="52"/>
    </row>
    <row r="24" customFormat="false" ht="14.1" hidden="false" customHeight="true" outlineLevel="0" collapsed="false">
      <c r="A24" s="48"/>
      <c r="B24" s="49"/>
      <c r="C24" s="50"/>
      <c r="D24" s="49"/>
      <c r="E24" s="48"/>
      <c r="F24" s="51"/>
      <c r="G24" s="51"/>
      <c r="H24" s="46" t="n">
        <f aca="false">IF(F24=0,0,G24/F24)</f>
        <v>0</v>
      </c>
      <c r="I24" s="52"/>
    </row>
    <row r="25" customFormat="false" ht="14.1" hidden="false" customHeight="true" outlineLevel="0" collapsed="false">
      <c r="A25" s="48"/>
      <c r="B25" s="49"/>
      <c r="C25" s="50"/>
      <c r="D25" s="49"/>
      <c r="E25" s="48"/>
      <c r="F25" s="51"/>
      <c r="G25" s="51"/>
      <c r="H25" s="46" t="n">
        <f aca="false">IF(F25=0,0,G25/F25)</f>
        <v>0</v>
      </c>
      <c r="I25" s="52"/>
    </row>
    <row r="26" customFormat="false" ht="14.1" hidden="false" customHeight="true" outlineLevel="0" collapsed="false">
      <c r="A26" s="48"/>
      <c r="B26" s="49"/>
      <c r="C26" s="50"/>
      <c r="D26" s="49"/>
      <c r="E26" s="48"/>
      <c r="F26" s="51"/>
      <c r="G26" s="51"/>
      <c r="H26" s="46" t="n">
        <f aca="false">IF(F26=0,0,G26/F26)</f>
        <v>0</v>
      </c>
      <c r="I26" s="52"/>
    </row>
    <row r="27" customFormat="false" ht="14.1" hidden="false" customHeight="true" outlineLevel="0" collapsed="false">
      <c r="A27" s="48"/>
      <c r="B27" s="49"/>
      <c r="C27" s="50"/>
      <c r="D27" s="49"/>
      <c r="E27" s="48"/>
      <c r="F27" s="51"/>
      <c r="G27" s="51"/>
      <c r="H27" s="46" t="n">
        <f aca="false">IF(F27=0,0,G27/F27)</f>
        <v>0</v>
      </c>
      <c r="I27" s="52"/>
    </row>
    <row r="28" customFormat="false" ht="14.1" hidden="false" customHeight="true" outlineLevel="0" collapsed="false">
      <c r="A28" s="48"/>
      <c r="B28" s="49"/>
      <c r="C28" s="50"/>
      <c r="D28" s="49"/>
      <c r="E28" s="48"/>
      <c r="F28" s="51"/>
      <c r="G28" s="51"/>
      <c r="H28" s="46" t="n">
        <f aca="false">IF(F28=0,0,G28/F28)</f>
        <v>0</v>
      </c>
      <c r="I28" s="52"/>
    </row>
    <row r="29" customFormat="false" ht="14.1" hidden="false" customHeight="true" outlineLevel="0" collapsed="false">
      <c r="A29" s="48"/>
      <c r="B29" s="49"/>
      <c r="C29" s="50"/>
      <c r="D29" s="49"/>
      <c r="E29" s="48"/>
      <c r="F29" s="51"/>
      <c r="G29" s="51"/>
      <c r="H29" s="46" t="n">
        <f aca="false">IF(F29=0,0,G29/F29)</f>
        <v>0</v>
      </c>
      <c r="I29" s="52"/>
    </row>
    <row r="30" customFormat="false" ht="14.1" hidden="false" customHeight="true" outlineLevel="0" collapsed="false">
      <c r="A30" s="48"/>
      <c r="B30" s="49"/>
      <c r="C30" s="50"/>
      <c r="D30" s="49"/>
      <c r="E30" s="48"/>
      <c r="F30" s="51"/>
      <c r="G30" s="51"/>
      <c r="H30" s="46" t="n">
        <f aca="false">IF(F30=0,0,G30/F30)</f>
        <v>0</v>
      </c>
      <c r="I30" s="52"/>
    </row>
    <row r="31" customFormat="false" ht="14.1" hidden="false" customHeight="true" outlineLevel="0" collapsed="false">
      <c r="A31" s="48"/>
      <c r="B31" s="49"/>
      <c r="C31" s="50"/>
      <c r="D31" s="49"/>
      <c r="E31" s="48"/>
      <c r="F31" s="51"/>
      <c r="G31" s="51"/>
      <c r="H31" s="46" t="n">
        <f aca="false">IF(F31=0,0,G31/F31)</f>
        <v>0</v>
      </c>
      <c r="I31" s="52"/>
    </row>
    <row r="32" customFormat="false" ht="14.1" hidden="false" customHeight="true" outlineLevel="0" collapsed="false">
      <c r="A32" s="48"/>
      <c r="B32" s="49"/>
      <c r="C32" s="50"/>
      <c r="D32" s="49"/>
      <c r="E32" s="48"/>
      <c r="F32" s="51"/>
      <c r="G32" s="51"/>
      <c r="H32" s="46" t="n">
        <f aca="false">IF(F32=0,0,G32/F32)</f>
        <v>0</v>
      </c>
      <c r="I32" s="52"/>
    </row>
    <row r="33" customFormat="false" ht="14.1" hidden="false" customHeight="true" outlineLevel="0" collapsed="false">
      <c r="A33" s="48"/>
      <c r="B33" s="49"/>
      <c r="C33" s="50"/>
      <c r="D33" s="49"/>
      <c r="E33" s="48"/>
      <c r="F33" s="51"/>
      <c r="G33" s="51"/>
      <c r="H33" s="53" t="n">
        <f aca="false">IF(F33=0,0,G33/F33)</f>
        <v>0</v>
      </c>
      <c r="I33" s="52"/>
    </row>
    <row r="34" customFormat="false" ht="14.1" hidden="false" customHeight="true" outlineLevel="0" collapsed="false">
      <c r="A34" s="48"/>
      <c r="B34" s="49"/>
      <c r="C34" s="50"/>
      <c r="D34" s="49"/>
      <c r="E34" s="48"/>
      <c r="F34" s="51"/>
      <c r="G34" s="51"/>
      <c r="H34" s="46" t="n">
        <f aca="false">IF(F34=0,0,G34/F34)</f>
        <v>0</v>
      </c>
      <c r="I34" s="52"/>
    </row>
    <row r="35" customFormat="false" ht="14.1" hidden="false" customHeight="true" outlineLevel="0" collapsed="false">
      <c r="A35" s="48"/>
      <c r="B35" s="49"/>
      <c r="C35" s="50"/>
      <c r="D35" s="49"/>
      <c r="E35" s="48"/>
      <c r="F35" s="51"/>
      <c r="G35" s="51"/>
      <c r="H35" s="46" t="n">
        <f aca="false">IF(F35=0,0,G35/F35)</f>
        <v>0</v>
      </c>
      <c r="I35" s="52"/>
    </row>
    <row r="36" customFormat="false" ht="14.1" hidden="false" customHeight="true" outlineLevel="0" collapsed="false">
      <c r="A36" s="48"/>
      <c r="B36" s="49"/>
      <c r="C36" s="50"/>
      <c r="D36" s="49"/>
      <c r="E36" s="48"/>
      <c r="F36" s="51"/>
      <c r="G36" s="51"/>
      <c r="H36" s="46" t="n">
        <f aca="false">IF(F36=0,0,G36/F36)</f>
        <v>0</v>
      </c>
      <c r="I36" s="52"/>
    </row>
    <row r="37" customFormat="false" ht="14.1" hidden="false" customHeight="true" outlineLevel="0" collapsed="false">
      <c r="A37" s="48"/>
      <c r="B37" s="49"/>
      <c r="C37" s="50"/>
      <c r="D37" s="49"/>
      <c r="E37" s="48"/>
      <c r="F37" s="51"/>
      <c r="G37" s="51"/>
      <c r="H37" s="46" t="n">
        <f aca="false">IF(F37=0,0,G37/F37)</f>
        <v>0</v>
      </c>
      <c r="I37" s="52"/>
    </row>
    <row r="38" customFormat="false" ht="14.1" hidden="false" customHeight="true" outlineLevel="0" collapsed="false">
      <c r="A38" s="48"/>
      <c r="B38" s="49"/>
      <c r="C38" s="50"/>
      <c r="D38" s="49"/>
      <c r="E38" s="48"/>
      <c r="F38" s="51"/>
      <c r="G38" s="51"/>
      <c r="H38" s="46" t="n">
        <f aca="false">IF(F38=0,0,G38/F38)</f>
        <v>0</v>
      </c>
      <c r="I38" s="52"/>
    </row>
    <row r="39" customFormat="false" ht="14.1" hidden="false" customHeight="true" outlineLevel="0" collapsed="false">
      <c r="A39" s="48"/>
      <c r="B39" s="49"/>
      <c r="C39" s="50"/>
      <c r="D39" s="49"/>
      <c r="E39" s="48"/>
      <c r="F39" s="51"/>
      <c r="G39" s="51"/>
      <c r="H39" s="46" t="n">
        <f aca="false">IF(F39=0,0,G39/F39)</f>
        <v>0</v>
      </c>
      <c r="I39" s="52"/>
    </row>
    <row r="40" customFormat="false" ht="14.1" hidden="false" customHeight="true" outlineLevel="0" collapsed="false">
      <c r="A40" s="48"/>
      <c r="B40" s="49"/>
      <c r="C40" s="50"/>
      <c r="D40" s="49"/>
      <c r="E40" s="48"/>
      <c r="F40" s="51"/>
      <c r="G40" s="51"/>
      <c r="H40" s="46" t="n">
        <f aca="false">IF(F40=0,0,G40/F40)</f>
        <v>0</v>
      </c>
      <c r="I40" s="52"/>
    </row>
    <row r="41" customFormat="false" ht="14.1" hidden="false" customHeight="true" outlineLevel="0" collapsed="false">
      <c r="A41" s="48"/>
      <c r="B41" s="49"/>
      <c r="C41" s="50"/>
      <c r="D41" s="49"/>
      <c r="E41" s="48"/>
      <c r="F41" s="51"/>
      <c r="G41" s="51"/>
      <c r="H41" s="46" t="n">
        <f aca="false">IF(F41=0,0,G41/F41)</f>
        <v>0</v>
      </c>
      <c r="I41" s="52"/>
    </row>
    <row r="42" customFormat="false" ht="14.1" hidden="false" customHeight="true" outlineLevel="0" collapsed="false">
      <c r="A42" s="48"/>
      <c r="B42" s="49"/>
      <c r="C42" s="50"/>
      <c r="D42" s="49"/>
      <c r="E42" s="48"/>
      <c r="F42" s="51"/>
      <c r="G42" s="51"/>
      <c r="H42" s="46" t="n">
        <f aca="false">IF(F42=0,0,G42/F42)</f>
        <v>0</v>
      </c>
      <c r="I42" s="52"/>
    </row>
    <row r="43" customFormat="false" ht="14.1" hidden="false" customHeight="true" outlineLevel="0" collapsed="false">
      <c r="A43" s="48"/>
      <c r="B43" s="49"/>
      <c r="C43" s="50"/>
      <c r="D43" s="49"/>
      <c r="E43" s="48"/>
      <c r="F43" s="51"/>
      <c r="G43" s="51"/>
      <c r="H43" s="46" t="n">
        <f aca="false">IF(F43=0,0,G43/F43)</f>
        <v>0</v>
      </c>
      <c r="I43" s="52"/>
    </row>
    <row r="44" customFormat="false" ht="14.1" hidden="false" customHeight="true" outlineLevel="0" collapsed="false">
      <c r="A44" s="48"/>
      <c r="B44" s="49"/>
      <c r="C44" s="50"/>
      <c r="D44" s="49"/>
      <c r="E44" s="48"/>
      <c r="F44" s="51"/>
      <c r="G44" s="51"/>
      <c r="H44" s="46" t="n">
        <f aca="false">IF(F44=0,0,G44/F44)</f>
        <v>0</v>
      </c>
      <c r="I44" s="52"/>
    </row>
    <row r="45" customFormat="false" ht="14.1" hidden="false" customHeight="true" outlineLevel="0" collapsed="false">
      <c r="A45" s="48"/>
      <c r="B45" s="49"/>
      <c r="C45" s="50"/>
      <c r="D45" s="49"/>
      <c r="E45" s="48"/>
      <c r="F45" s="51"/>
      <c r="G45" s="51"/>
      <c r="H45" s="46" t="n">
        <f aca="false">IF(F45=0,0,G45/F45)</f>
        <v>0</v>
      </c>
      <c r="I45" s="52"/>
    </row>
    <row r="46" customFormat="false" ht="14.1" hidden="false" customHeight="true" outlineLevel="0" collapsed="false">
      <c r="A46" s="48"/>
      <c r="B46" s="49"/>
      <c r="C46" s="50"/>
      <c r="D46" s="49"/>
      <c r="E46" s="48"/>
      <c r="F46" s="51"/>
      <c r="G46" s="51"/>
      <c r="H46" s="46" t="n">
        <f aca="false">IF(F46=0,0,G46/F46)</f>
        <v>0</v>
      </c>
      <c r="I46" s="52"/>
    </row>
    <row r="47" customFormat="false" ht="14.1" hidden="false" customHeight="true" outlineLevel="0" collapsed="false">
      <c r="A47" s="48"/>
      <c r="B47" s="49"/>
      <c r="C47" s="50"/>
      <c r="D47" s="49"/>
      <c r="E47" s="48"/>
      <c r="F47" s="51"/>
      <c r="G47" s="51"/>
      <c r="H47" s="46" t="n">
        <f aca="false">IF(F47=0,0,G47/F47)</f>
        <v>0</v>
      </c>
      <c r="I47" s="52"/>
    </row>
    <row r="48" customFormat="false" ht="14.1" hidden="false" customHeight="true" outlineLevel="0" collapsed="false">
      <c r="A48" s="48"/>
      <c r="B48" s="49"/>
      <c r="C48" s="50"/>
      <c r="D48" s="49"/>
      <c r="E48" s="48"/>
      <c r="F48" s="51"/>
      <c r="G48" s="51"/>
      <c r="H48" s="46" t="n">
        <f aca="false">IF(F48=0,0,G48/F48)</f>
        <v>0</v>
      </c>
      <c r="I48" s="52"/>
    </row>
    <row r="49" customFormat="false" ht="14.1" hidden="false" customHeight="true" outlineLevel="0" collapsed="false">
      <c r="A49" s="48"/>
      <c r="B49" s="49"/>
      <c r="C49" s="50"/>
      <c r="D49" s="49"/>
      <c r="E49" s="48"/>
      <c r="F49" s="51"/>
      <c r="G49" s="51"/>
      <c r="H49" s="46" t="n">
        <f aca="false">IF(F49=0,0,G49/F49)</f>
        <v>0</v>
      </c>
      <c r="I49" s="52"/>
    </row>
    <row r="50" customFormat="false" ht="14.1" hidden="false" customHeight="true" outlineLevel="0" collapsed="false">
      <c r="A50" s="48"/>
      <c r="B50" s="49"/>
      <c r="C50" s="50"/>
      <c r="D50" s="49"/>
      <c r="E50" s="48"/>
      <c r="F50" s="51"/>
      <c r="G50" s="51"/>
      <c r="H50" s="46" t="n">
        <f aca="false">IF(F50=0,0,G50/F50)</f>
        <v>0</v>
      </c>
      <c r="I50" s="52"/>
    </row>
    <row r="51" customFormat="false" ht="14.1" hidden="false" customHeight="true" outlineLevel="0" collapsed="false">
      <c r="A51" s="48"/>
      <c r="B51" s="49"/>
      <c r="C51" s="50"/>
      <c r="D51" s="49"/>
      <c r="E51" s="48"/>
      <c r="F51" s="51"/>
      <c r="G51" s="51"/>
      <c r="H51" s="46" t="n">
        <f aca="false">IF(F51=0,0,G51/F51)</f>
        <v>0</v>
      </c>
      <c r="I51" s="52"/>
    </row>
    <row r="52" customFormat="false" ht="14.1" hidden="false" customHeight="true" outlineLevel="0" collapsed="false">
      <c r="A52" s="48"/>
      <c r="B52" s="49"/>
      <c r="C52" s="50"/>
      <c r="D52" s="49"/>
      <c r="E52" s="48"/>
      <c r="F52" s="51"/>
      <c r="G52" s="51"/>
      <c r="H52" s="46" t="n">
        <f aca="false">IF(F52=0,0,G52/F52)</f>
        <v>0</v>
      </c>
      <c r="I52" s="52"/>
    </row>
    <row r="53" customFormat="false" ht="14.1" hidden="false" customHeight="true" outlineLevel="0" collapsed="false">
      <c r="A53" s="48"/>
      <c r="B53" s="49"/>
      <c r="C53" s="50"/>
      <c r="D53" s="49"/>
      <c r="E53" s="48"/>
      <c r="F53" s="51"/>
      <c r="G53" s="51"/>
      <c r="H53" s="46" t="n">
        <f aca="false">IF(F53=0,0,G53/F53)</f>
        <v>0</v>
      </c>
      <c r="I53" s="52"/>
    </row>
    <row r="54" customFormat="false" ht="14.1" hidden="false" customHeight="true" outlineLevel="0" collapsed="false">
      <c r="A54" s="48"/>
      <c r="B54" s="49"/>
      <c r="C54" s="50"/>
      <c r="D54" s="49"/>
      <c r="E54" s="48"/>
      <c r="F54" s="51"/>
      <c r="G54" s="51"/>
      <c r="H54" s="46" t="n">
        <f aca="false">IF(F54=0,0,G54/F54)</f>
        <v>0</v>
      </c>
      <c r="I54" s="52"/>
    </row>
    <row r="55" customFormat="false" ht="14.1" hidden="false" customHeight="true" outlineLevel="0" collapsed="false">
      <c r="A55" s="48"/>
      <c r="B55" s="49"/>
      <c r="C55" s="50"/>
      <c r="D55" s="49"/>
      <c r="E55" s="48"/>
      <c r="F55" s="51"/>
      <c r="G55" s="51"/>
      <c r="H55" s="46" t="n">
        <f aca="false">IF(F55=0,0,G55/F55)</f>
        <v>0</v>
      </c>
      <c r="I55" s="52"/>
    </row>
    <row r="56" customFormat="false" ht="14.1" hidden="false" customHeight="true" outlineLevel="0" collapsed="false">
      <c r="A56" s="48"/>
      <c r="B56" s="49"/>
      <c r="C56" s="50"/>
      <c r="D56" s="49"/>
      <c r="E56" s="48"/>
      <c r="F56" s="51"/>
      <c r="G56" s="51"/>
      <c r="H56" s="46" t="n">
        <f aca="false">IF(F56=0,0,G56/F56)</f>
        <v>0</v>
      </c>
      <c r="I56" s="52"/>
    </row>
    <row r="57" customFormat="false" ht="14.1" hidden="false" customHeight="true" outlineLevel="0" collapsed="false">
      <c r="A57" s="48"/>
      <c r="B57" s="49"/>
      <c r="C57" s="50"/>
      <c r="D57" s="49"/>
      <c r="E57" s="48"/>
      <c r="F57" s="51"/>
      <c r="G57" s="51"/>
      <c r="H57" s="46" t="n">
        <f aca="false">IF(F57=0,0,G57/F57)</f>
        <v>0</v>
      </c>
      <c r="I57" s="52"/>
    </row>
    <row r="58" customFormat="false" ht="14.1" hidden="false" customHeight="true" outlineLevel="0" collapsed="false">
      <c r="A58" s="48"/>
      <c r="B58" s="49"/>
      <c r="C58" s="50"/>
      <c r="D58" s="49"/>
      <c r="E58" s="48"/>
      <c r="F58" s="51"/>
      <c r="G58" s="51"/>
      <c r="H58" s="46" t="n">
        <f aca="false">IF(F58=0,0,G58/F58)</f>
        <v>0</v>
      </c>
      <c r="I58" s="52"/>
    </row>
    <row r="59" customFormat="false" ht="14.1" hidden="false" customHeight="true" outlineLevel="0" collapsed="false">
      <c r="A59" s="48"/>
      <c r="B59" s="49"/>
      <c r="C59" s="50"/>
      <c r="D59" s="49"/>
      <c r="E59" s="48"/>
      <c r="F59" s="51"/>
      <c r="G59" s="51"/>
      <c r="H59" s="46" t="n">
        <f aca="false">IF(F59=0,0,G59/F59)</f>
        <v>0</v>
      </c>
      <c r="I59" s="52"/>
    </row>
    <row r="60" customFormat="false" ht="14.1" hidden="false" customHeight="true" outlineLevel="0" collapsed="false">
      <c r="A60" s="48"/>
      <c r="B60" s="49"/>
      <c r="C60" s="50"/>
      <c r="D60" s="49"/>
      <c r="E60" s="48"/>
      <c r="F60" s="51"/>
      <c r="G60" s="51"/>
      <c r="H60" s="46" t="n">
        <f aca="false">IF(F60=0,0,G60/F60)</f>
        <v>0</v>
      </c>
      <c r="I60" s="52"/>
    </row>
    <row r="61" customFormat="false" ht="14.1" hidden="false" customHeight="true" outlineLevel="0" collapsed="false">
      <c r="A61" s="48"/>
      <c r="B61" s="49"/>
      <c r="C61" s="50"/>
      <c r="D61" s="49"/>
      <c r="E61" s="48"/>
      <c r="F61" s="51"/>
      <c r="G61" s="51"/>
      <c r="H61" s="46" t="n">
        <f aca="false">IF(F61=0,0,G61/F61)</f>
        <v>0</v>
      </c>
      <c r="I61" s="52"/>
    </row>
    <row r="62" customFormat="false" ht="14.1" hidden="false" customHeight="true" outlineLevel="0" collapsed="false">
      <c r="A62" s="48"/>
      <c r="B62" s="49"/>
      <c r="C62" s="50"/>
      <c r="D62" s="49"/>
      <c r="E62" s="48"/>
      <c r="F62" s="51"/>
      <c r="G62" s="51"/>
      <c r="H62" s="46" t="n">
        <f aca="false">IF(F62=0,0,G62/F62)</f>
        <v>0</v>
      </c>
      <c r="I62" s="52"/>
    </row>
    <row r="63" customFormat="false" ht="14.1" hidden="false" customHeight="true" outlineLevel="0" collapsed="false">
      <c r="A63" s="48"/>
      <c r="B63" s="49"/>
      <c r="C63" s="50"/>
      <c r="D63" s="49"/>
      <c r="E63" s="48"/>
      <c r="F63" s="51"/>
      <c r="G63" s="51"/>
      <c r="H63" s="46" t="n">
        <f aca="false">IF(F63=0,0,G63/F63)</f>
        <v>0</v>
      </c>
      <c r="I63" s="52"/>
    </row>
    <row r="64" customFormat="false" ht="14.1" hidden="false" customHeight="true" outlineLevel="0" collapsed="false">
      <c r="A64" s="48"/>
      <c r="B64" s="49"/>
      <c r="C64" s="50"/>
      <c r="D64" s="49"/>
      <c r="E64" s="54"/>
      <c r="F64" s="55"/>
      <c r="G64" s="55"/>
      <c r="H64" s="46" t="n">
        <f aca="false">IF(F64=0,0,G64/F64)</f>
        <v>0</v>
      </c>
      <c r="I64" s="52"/>
    </row>
    <row r="65" s="56" customFormat="true" ht="20.25" hidden="false" customHeight="true" outlineLevel="0" collapsed="false">
      <c r="B65" s="57"/>
      <c r="C65" s="57"/>
      <c r="D65" s="57"/>
      <c r="E65" s="58" t="s">
        <v>29</v>
      </c>
      <c r="F65" s="59" t="n">
        <f aca="false">SUM(F6:F64)</f>
        <v>0</v>
      </c>
      <c r="G65" s="59" t="n">
        <f aca="false"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15625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&amp;C&amp;12ANEXO I
CONCEPTO: GASTOS DE INVERSIÓN
PARTIDA: OBRAS&amp;R&amp;12VICEPRESIDENCIA Y CONSELLERIA DE IGUALDAD
Y POLÍTICAS INCLUSIVAS
DIRECCIÓN GENERAL DE INCLUSIÓN SOCIAL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1" activeCellId="0" sqref="B11"/>
    </sheetView>
  </sheetViews>
  <sheetFormatPr defaultRowHeight="12.75" zeroHeight="false" outlineLevelRow="0" outlineLevelCol="0"/>
  <cols>
    <col collapsed="false" customWidth="true" hidden="false" outlineLevel="0" max="1" min="1" style="30" width="4.57"/>
    <col collapsed="false" customWidth="true" hidden="false" outlineLevel="0" max="2" min="2" style="31" width="40.42"/>
    <col collapsed="false" customWidth="true" hidden="false" outlineLevel="0" max="3" min="3" style="32" width="10.14"/>
    <col collapsed="false" customWidth="true" hidden="false" outlineLevel="0" max="4" min="4" style="31" width="30.28"/>
    <col collapsed="false" customWidth="true" hidden="false" outlineLevel="0" max="5" min="5" style="30" width="10.58"/>
    <col collapsed="false" customWidth="true" hidden="false" outlineLevel="0" max="7" min="6" style="33" width="11.14"/>
    <col collapsed="false" customWidth="true" hidden="false" outlineLevel="0" max="8" min="8" style="34" width="9.58"/>
    <col collapsed="false" customWidth="true" hidden="false" outlineLevel="0" max="9" min="9" style="35" width="16.14"/>
    <col collapsed="false" customWidth="true" hidden="false" outlineLevel="0" max="1025" min="10" style="35" width="7.86"/>
  </cols>
  <sheetData>
    <row r="1" customFormat="false" ht="14.1" hidden="false" customHeight="true" outlineLevel="0" collapsed="false">
      <c r="A1" s="36" t="s">
        <v>0</v>
      </c>
      <c r="B1" s="36"/>
      <c r="C1" s="37" t="n">
        <f aca="false">Resumen!B1</f>
        <v>0</v>
      </c>
      <c r="D1" s="37"/>
      <c r="E1" s="37"/>
      <c r="F1" s="37"/>
      <c r="G1" s="37"/>
      <c r="H1" s="37"/>
      <c r="I1" s="37"/>
    </row>
    <row r="2" customFormat="false" ht="14.1" hidden="false" customHeight="true" outlineLevel="0" collapsed="false">
      <c r="A2" s="36" t="s">
        <v>1</v>
      </c>
      <c r="B2" s="36"/>
      <c r="C2" s="37" t="n">
        <f aca="false">Resumen!B2</f>
        <v>0</v>
      </c>
      <c r="D2" s="37"/>
      <c r="E2" s="37"/>
      <c r="F2" s="37"/>
      <c r="G2" s="37"/>
      <c r="H2" s="37"/>
      <c r="I2" s="37"/>
    </row>
    <row r="3" customFormat="false" ht="14.1" hidden="false" customHeight="true" outlineLevel="0" collapsed="false">
      <c r="A3" s="36" t="s">
        <v>2</v>
      </c>
      <c r="B3" s="36"/>
      <c r="C3" s="37" t="n">
        <f aca="false">Resumen!B3</f>
        <v>0</v>
      </c>
      <c r="D3" s="37"/>
      <c r="E3" s="37"/>
      <c r="F3" s="37"/>
      <c r="G3" s="37"/>
      <c r="H3" s="37"/>
      <c r="I3" s="37"/>
    </row>
    <row r="4" customFormat="false" ht="13.5" hidden="false" customHeight="false" outlineLevel="0" collapsed="false">
      <c r="A4" s="38"/>
      <c r="B4" s="38"/>
      <c r="C4" s="39"/>
      <c r="D4" s="39"/>
      <c r="E4" s="39"/>
      <c r="F4" s="39"/>
      <c r="G4" s="39"/>
      <c r="H4" s="39"/>
    </row>
    <row r="5" s="41" customFormat="true" ht="30" hidden="false" customHeight="true" outlineLevel="0" collapsed="false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30</v>
      </c>
      <c r="F5" s="40" t="s">
        <v>25</v>
      </c>
      <c r="G5" s="40" t="s">
        <v>26</v>
      </c>
      <c r="H5" s="40" t="s">
        <v>27</v>
      </c>
      <c r="I5" s="40" t="s">
        <v>28</v>
      </c>
    </row>
    <row r="6" customFormat="false" ht="14.1" hidden="false" customHeight="true" outlineLevel="0" collapsed="false">
      <c r="A6" s="42"/>
      <c r="B6" s="43"/>
      <c r="C6" s="44"/>
      <c r="D6" s="43"/>
      <c r="E6" s="42"/>
      <c r="F6" s="45"/>
      <c r="G6" s="45"/>
      <c r="H6" s="46" t="n">
        <f aca="false">IF(F6=0,0,G6/F6)</f>
        <v>0</v>
      </c>
      <c r="I6" s="47"/>
    </row>
    <row r="7" customFormat="false" ht="14.1" hidden="false" customHeight="true" outlineLevel="0" collapsed="false">
      <c r="A7" s="48"/>
      <c r="B7" s="49"/>
      <c r="C7" s="50"/>
      <c r="D7" s="49"/>
      <c r="E7" s="48"/>
      <c r="F7" s="51"/>
      <c r="G7" s="51"/>
      <c r="H7" s="46" t="n">
        <f aca="false">IF(F7=0,0,G7/F7)</f>
        <v>0</v>
      </c>
      <c r="I7" s="52"/>
    </row>
    <row r="8" customFormat="false" ht="14.1" hidden="false" customHeight="true" outlineLevel="0" collapsed="false">
      <c r="A8" s="48"/>
      <c r="B8" s="49"/>
      <c r="C8" s="50"/>
      <c r="D8" s="49"/>
      <c r="E8" s="48"/>
      <c r="F8" s="51"/>
      <c r="G8" s="51"/>
      <c r="H8" s="46" t="n">
        <f aca="false">IF(F8=0,0,G8/F8)</f>
        <v>0</v>
      </c>
      <c r="I8" s="52"/>
    </row>
    <row r="9" customFormat="false" ht="14.1" hidden="false" customHeight="true" outlineLevel="0" collapsed="false">
      <c r="A9" s="48"/>
      <c r="B9" s="49"/>
      <c r="C9" s="50"/>
      <c r="D9" s="49"/>
      <c r="E9" s="48"/>
      <c r="F9" s="51"/>
      <c r="G9" s="51"/>
      <c r="H9" s="46" t="n">
        <f aca="false">IF(F9=0,0,G9/F9)</f>
        <v>0</v>
      </c>
      <c r="I9" s="52"/>
    </row>
    <row r="10" customFormat="false" ht="14.1" hidden="false" customHeight="true" outlineLevel="0" collapsed="false">
      <c r="A10" s="48"/>
      <c r="B10" s="49"/>
      <c r="C10" s="50"/>
      <c r="D10" s="49"/>
      <c r="E10" s="48"/>
      <c r="F10" s="51"/>
      <c r="G10" s="51"/>
      <c r="H10" s="46" t="n">
        <f aca="false">IF(F10=0,0,G10/F10)</f>
        <v>0</v>
      </c>
      <c r="I10" s="52"/>
    </row>
    <row r="11" customFormat="false" ht="14.1" hidden="false" customHeight="true" outlineLevel="0" collapsed="false">
      <c r="A11" s="48"/>
      <c r="B11" s="49"/>
      <c r="C11" s="50"/>
      <c r="D11" s="49"/>
      <c r="E11" s="48"/>
      <c r="F11" s="51"/>
      <c r="G11" s="51"/>
      <c r="H11" s="46" t="n">
        <f aca="false">IF(F11=0,0,G11/F11)</f>
        <v>0</v>
      </c>
      <c r="I11" s="52"/>
    </row>
    <row r="12" customFormat="false" ht="14.1" hidden="false" customHeight="true" outlineLevel="0" collapsed="false">
      <c r="A12" s="48"/>
      <c r="B12" s="49"/>
      <c r="C12" s="50"/>
      <c r="D12" s="49"/>
      <c r="E12" s="48"/>
      <c r="F12" s="51"/>
      <c r="G12" s="51"/>
      <c r="H12" s="46" t="n">
        <f aca="false">IF(F12=0,0,G12/F12)</f>
        <v>0</v>
      </c>
      <c r="I12" s="52"/>
    </row>
    <row r="13" customFormat="false" ht="14.1" hidden="false" customHeight="true" outlineLevel="0" collapsed="false">
      <c r="A13" s="48"/>
      <c r="B13" s="49"/>
      <c r="C13" s="50"/>
      <c r="D13" s="49"/>
      <c r="E13" s="48"/>
      <c r="F13" s="51"/>
      <c r="G13" s="51"/>
      <c r="H13" s="46" t="n">
        <f aca="false">IF(F13=0,0,G13/F13)</f>
        <v>0</v>
      </c>
      <c r="I13" s="52"/>
    </row>
    <row r="14" customFormat="false" ht="14.1" hidden="false" customHeight="true" outlineLevel="0" collapsed="false">
      <c r="A14" s="48"/>
      <c r="B14" s="49"/>
      <c r="C14" s="50"/>
      <c r="D14" s="49"/>
      <c r="E14" s="48"/>
      <c r="F14" s="51"/>
      <c r="G14" s="51"/>
      <c r="H14" s="46" t="n">
        <f aca="false">IF(F14=0,0,G14/F14)</f>
        <v>0</v>
      </c>
      <c r="I14" s="52"/>
    </row>
    <row r="15" customFormat="false" ht="14.1" hidden="false" customHeight="true" outlineLevel="0" collapsed="false">
      <c r="A15" s="48"/>
      <c r="B15" s="49"/>
      <c r="C15" s="50"/>
      <c r="D15" s="49"/>
      <c r="E15" s="48"/>
      <c r="F15" s="51"/>
      <c r="G15" s="51"/>
      <c r="H15" s="46" t="n">
        <f aca="false">IF(F15=0,0,G15/F15)</f>
        <v>0</v>
      </c>
      <c r="I15" s="52"/>
    </row>
    <row r="16" customFormat="false" ht="14.1" hidden="false" customHeight="true" outlineLevel="0" collapsed="false">
      <c r="A16" s="48"/>
      <c r="B16" s="49"/>
      <c r="C16" s="50"/>
      <c r="D16" s="49"/>
      <c r="E16" s="48"/>
      <c r="F16" s="51"/>
      <c r="G16" s="51"/>
      <c r="H16" s="46" t="n">
        <f aca="false">IF(F16=0,0,G16/F16)</f>
        <v>0</v>
      </c>
      <c r="I16" s="52"/>
    </row>
    <row r="17" customFormat="false" ht="14.1" hidden="false" customHeight="true" outlineLevel="0" collapsed="false">
      <c r="A17" s="48"/>
      <c r="B17" s="49"/>
      <c r="C17" s="50"/>
      <c r="D17" s="49"/>
      <c r="E17" s="48"/>
      <c r="F17" s="51"/>
      <c r="G17" s="51"/>
      <c r="H17" s="46" t="n">
        <f aca="false">IF(F17=0,0,G17/F17)</f>
        <v>0</v>
      </c>
      <c r="I17" s="52"/>
    </row>
    <row r="18" customFormat="false" ht="14.1" hidden="false" customHeight="true" outlineLevel="0" collapsed="false">
      <c r="A18" s="48"/>
      <c r="B18" s="49"/>
      <c r="C18" s="50"/>
      <c r="D18" s="49"/>
      <c r="E18" s="48"/>
      <c r="F18" s="51"/>
      <c r="G18" s="51"/>
      <c r="H18" s="46" t="n">
        <f aca="false">IF(F18=0,0,G18/F18)</f>
        <v>0</v>
      </c>
      <c r="I18" s="52"/>
    </row>
    <row r="19" customFormat="false" ht="14.1" hidden="false" customHeight="true" outlineLevel="0" collapsed="false">
      <c r="A19" s="48"/>
      <c r="B19" s="49"/>
      <c r="C19" s="50"/>
      <c r="D19" s="49"/>
      <c r="E19" s="48"/>
      <c r="F19" s="51"/>
      <c r="G19" s="51"/>
      <c r="H19" s="46" t="n">
        <f aca="false">IF(F19=0,0,G19/F19)</f>
        <v>0</v>
      </c>
      <c r="I19" s="52"/>
    </row>
    <row r="20" customFormat="false" ht="14.1" hidden="false" customHeight="true" outlineLevel="0" collapsed="false">
      <c r="A20" s="48"/>
      <c r="B20" s="49"/>
      <c r="C20" s="50"/>
      <c r="D20" s="49"/>
      <c r="E20" s="48"/>
      <c r="F20" s="51"/>
      <c r="G20" s="51"/>
      <c r="H20" s="46" t="n">
        <f aca="false">IF(F20=0,0,G20/F20)</f>
        <v>0</v>
      </c>
      <c r="I20" s="52"/>
    </row>
    <row r="21" customFormat="false" ht="14.1" hidden="false" customHeight="true" outlineLevel="0" collapsed="false">
      <c r="A21" s="48"/>
      <c r="B21" s="49"/>
      <c r="C21" s="50"/>
      <c r="D21" s="49"/>
      <c r="E21" s="48"/>
      <c r="F21" s="51"/>
      <c r="G21" s="51"/>
      <c r="H21" s="46" t="n">
        <f aca="false">IF(F21=0,0,G21/F21)</f>
        <v>0</v>
      </c>
      <c r="I21" s="52"/>
    </row>
    <row r="22" customFormat="false" ht="14.1" hidden="false" customHeight="true" outlineLevel="0" collapsed="false">
      <c r="A22" s="48"/>
      <c r="B22" s="49"/>
      <c r="C22" s="50"/>
      <c r="D22" s="49"/>
      <c r="E22" s="48"/>
      <c r="F22" s="51"/>
      <c r="G22" s="51"/>
      <c r="H22" s="46" t="n">
        <f aca="false">IF(F22=0,0,G22/F22)</f>
        <v>0</v>
      </c>
      <c r="I22" s="52"/>
    </row>
    <row r="23" customFormat="false" ht="14.1" hidden="false" customHeight="true" outlineLevel="0" collapsed="false">
      <c r="A23" s="48"/>
      <c r="B23" s="49"/>
      <c r="C23" s="50"/>
      <c r="D23" s="49"/>
      <c r="E23" s="48"/>
      <c r="F23" s="51"/>
      <c r="G23" s="51"/>
      <c r="H23" s="46" t="n">
        <f aca="false">IF(F23=0,0,G23/F23)</f>
        <v>0</v>
      </c>
      <c r="I23" s="52"/>
    </row>
    <row r="24" customFormat="false" ht="14.1" hidden="false" customHeight="true" outlineLevel="0" collapsed="false">
      <c r="A24" s="48"/>
      <c r="B24" s="49"/>
      <c r="C24" s="50"/>
      <c r="D24" s="49"/>
      <c r="E24" s="48"/>
      <c r="F24" s="51"/>
      <c r="G24" s="51"/>
      <c r="H24" s="46" t="n">
        <f aca="false">IF(F24=0,0,G24/F24)</f>
        <v>0</v>
      </c>
      <c r="I24" s="52"/>
    </row>
    <row r="25" customFormat="false" ht="14.1" hidden="false" customHeight="true" outlineLevel="0" collapsed="false">
      <c r="A25" s="48"/>
      <c r="B25" s="49"/>
      <c r="C25" s="50"/>
      <c r="D25" s="49"/>
      <c r="E25" s="48"/>
      <c r="F25" s="51"/>
      <c r="G25" s="51"/>
      <c r="H25" s="46" t="n">
        <f aca="false">IF(F25=0,0,G25/F25)</f>
        <v>0</v>
      </c>
      <c r="I25" s="52"/>
    </row>
    <row r="26" customFormat="false" ht="14.1" hidden="false" customHeight="true" outlineLevel="0" collapsed="false">
      <c r="A26" s="48"/>
      <c r="B26" s="49"/>
      <c r="C26" s="50"/>
      <c r="D26" s="49"/>
      <c r="E26" s="48"/>
      <c r="F26" s="51"/>
      <c r="G26" s="51"/>
      <c r="H26" s="46" t="n">
        <f aca="false">IF(F26=0,0,G26/F26)</f>
        <v>0</v>
      </c>
      <c r="I26" s="52"/>
    </row>
    <row r="27" customFormat="false" ht="14.1" hidden="false" customHeight="true" outlineLevel="0" collapsed="false">
      <c r="A27" s="48"/>
      <c r="B27" s="49"/>
      <c r="C27" s="50"/>
      <c r="D27" s="49"/>
      <c r="E27" s="48"/>
      <c r="F27" s="51"/>
      <c r="G27" s="51"/>
      <c r="H27" s="46" t="n">
        <f aca="false">IF(F27=0,0,G27/F27)</f>
        <v>0</v>
      </c>
      <c r="I27" s="52"/>
    </row>
    <row r="28" customFormat="false" ht="14.1" hidden="false" customHeight="true" outlineLevel="0" collapsed="false">
      <c r="A28" s="48"/>
      <c r="B28" s="49"/>
      <c r="C28" s="50"/>
      <c r="D28" s="49"/>
      <c r="E28" s="48"/>
      <c r="F28" s="51"/>
      <c r="G28" s="51"/>
      <c r="H28" s="46" t="n">
        <f aca="false">IF(F28=0,0,G28/F28)</f>
        <v>0</v>
      </c>
      <c r="I28" s="52"/>
    </row>
    <row r="29" customFormat="false" ht="14.1" hidden="false" customHeight="true" outlineLevel="0" collapsed="false">
      <c r="A29" s="48"/>
      <c r="B29" s="49"/>
      <c r="C29" s="50"/>
      <c r="D29" s="49"/>
      <c r="E29" s="48"/>
      <c r="F29" s="51"/>
      <c r="G29" s="51"/>
      <c r="H29" s="46" t="n">
        <f aca="false">IF(F29=0,0,G29/F29)</f>
        <v>0</v>
      </c>
      <c r="I29" s="52"/>
    </row>
    <row r="30" customFormat="false" ht="14.1" hidden="false" customHeight="true" outlineLevel="0" collapsed="false">
      <c r="A30" s="48"/>
      <c r="B30" s="49"/>
      <c r="C30" s="50"/>
      <c r="D30" s="49"/>
      <c r="E30" s="48"/>
      <c r="F30" s="51"/>
      <c r="G30" s="51"/>
      <c r="H30" s="46" t="n">
        <f aca="false">IF(F30=0,0,G30/F30)</f>
        <v>0</v>
      </c>
      <c r="I30" s="52"/>
    </row>
    <row r="31" customFormat="false" ht="14.1" hidden="false" customHeight="true" outlineLevel="0" collapsed="false">
      <c r="A31" s="48"/>
      <c r="B31" s="49"/>
      <c r="C31" s="50"/>
      <c r="D31" s="49"/>
      <c r="E31" s="48"/>
      <c r="F31" s="51"/>
      <c r="G31" s="51"/>
      <c r="H31" s="46" t="n">
        <f aca="false">IF(F31=0,0,G31/F31)</f>
        <v>0</v>
      </c>
      <c r="I31" s="52"/>
    </row>
    <row r="32" customFormat="false" ht="14.1" hidden="false" customHeight="true" outlineLevel="0" collapsed="false">
      <c r="A32" s="48"/>
      <c r="B32" s="49"/>
      <c r="C32" s="50"/>
      <c r="D32" s="49"/>
      <c r="E32" s="48"/>
      <c r="F32" s="51"/>
      <c r="G32" s="51"/>
      <c r="H32" s="46" t="n">
        <f aca="false">IF(F32=0,0,G32/F32)</f>
        <v>0</v>
      </c>
      <c r="I32" s="52"/>
    </row>
    <row r="33" customFormat="false" ht="14.1" hidden="false" customHeight="true" outlineLevel="0" collapsed="false">
      <c r="A33" s="48"/>
      <c r="B33" s="49"/>
      <c r="C33" s="50"/>
      <c r="D33" s="49"/>
      <c r="E33" s="48"/>
      <c r="F33" s="51"/>
      <c r="G33" s="51"/>
      <c r="H33" s="53" t="n">
        <f aca="false">IF(F33=0,0,G33/F33)</f>
        <v>0</v>
      </c>
      <c r="I33" s="52"/>
    </row>
    <row r="34" customFormat="false" ht="14.1" hidden="false" customHeight="true" outlineLevel="0" collapsed="false">
      <c r="A34" s="48"/>
      <c r="B34" s="49"/>
      <c r="C34" s="50"/>
      <c r="D34" s="49"/>
      <c r="E34" s="48"/>
      <c r="F34" s="51"/>
      <c r="G34" s="51"/>
      <c r="H34" s="46" t="n">
        <f aca="false">IF(F34=0,0,G34/F34)</f>
        <v>0</v>
      </c>
      <c r="I34" s="52"/>
    </row>
    <row r="35" customFormat="false" ht="14.1" hidden="false" customHeight="true" outlineLevel="0" collapsed="false">
      <c r="A35" s="48"/>
      <c r="B35" s="49"/>
      <c r="C35" s="50"/>
      <c r="D35" s="49"/>
      <c r="E35" s="48"/>
      <c r="F35" s="51"/>
      <c r="G35" s="51"/>
      <c r="H35" s="46" t="n">
        <f aca="false">IF(F35=0,0,G35/F35)</f>
        <v>0</v>
      </c>
      <c r="I35" s="52"/>
    </row>
    <row r="36" customFormat="false" ht="14.1" hidden="false" customHeight="true" outlineLevel="0" collapsed="false">
      <c r="A36" s="48"/>
      <c r="B36" s="49"/>
      <c r="C36" s="50"/>
      <c r="D36" s="49"/>
      <c r="E36" s="48"/>
      <c r="F36" s="51"/>
      <c r="G36" s="51"/>
      <c r="H36" s="46" t="n">
        <f aca="false">IF(F36=0,0,G36/F36)</f>
        <v>0</v>
      </c>
      <c r="I36" s="52"/>
    </row>
    <row r="37" customFormat="false" ht="14.1" hidden="false" customHeight="true" outlineLevel="0" collapsed="false">
      <c r="A37" s="48"/>
      <c r="B37" s="49"/>
      <c r="C37" s="50"/>
      <c r="D37" s="49"/>
      <c r="E37" s="48"/>
      <c r="F37" s="51"/>
      <c r="G37" s="51"/>
      <c r="H37" s="46" t="n">
        <f aca="false">IF(F37=0,0,G37/F37)</f>
        <v>0</v>
      </c>
      <c r="I37" s="52"/>
    </row>
    <row r="38" customFormat="false" ht="14.1" hidden="false" customHeight="true" outlineLevel="0" collapsed="false">
      <c r="A38" s="48"/>
      <c r="B38" s="49"/>
      <c r="C38" s="50"/>
      <c r="D38" s="49"/>
      <c r="E38" s="48"/>
      <c r="F38" s="51"/>
      <c r="G38" s="51"/>
      <c r="H38" s="46" t="n">
        <f aca="false">IF(F38=0,0,G38/F38)</f>
        <v>0</v>
      </c>
      <c r="I38" s="52"/>
    </row>
    <row r="39" customFormat="false" ht="14.1" hidden="false" customHeight="true" outlineLevel="0" collapsed="false">
      <c r="A39" s="48"/>
      <c r="B39" s="49"/>
      <c r="C39" s="50"/>
      <c r="D39" s="49"/>
      <c r="E39" s="48"/>
      <c r="F39" s="51"/>
      <c r="G39" s="51"/>
      <c r="H39" s="46" t="n">
        <f aca="false">IF(F39=0,0,G39/F39)</f>
        <v>0</v>
      </c>
      <c r="I39" s="52"/>
    </row>
    <row r="40" customFormat="false" ht="14.1" hidden="false" customHeight="true" outlineLevel="0" collapsed="false">
      <c r="A40" s="48"/>
      <c r="B40" s="49"/>
      <c r="C40" s="50"/>
      <c r="D40" s="49"/>
      <c r="E40" s="48"/>
      <c r="F40" s="51"/>
      <c r="G40" s="51"/>
      <c r="H40" s="46" t="n">
        <f aca="false">IF(F40=0,0,G40/F40)</f>
        <v>0</v>
      </c>
      <c r="I40" s="52"/>
    </row>
    <row r="41" customFormat="false" ht="14.1" hidden="false" customHeight="true" outlineLevel="0" collapsed="false">
      <c r="A41" s="48"/>
      <c r="B41" s="49"/>
      <c r="C41" s="50"/>
      <c r="D41" s="49"/>
      <c r="E41" s="48"/>
      <c r="F41" s="51"/>
      <c r="G41" s="51"/>
      <c r="H41" s="46" t="n">
        <f aca="false">IF(F41=0,0,G41/F41)</f>
        <v>0</v>
      </c>
      <c r="I41" s="52"/>
    </row>
    <row r="42" customFormat="false" ht="14.1" hidden="false" customHeight="true" outlineLevel="0" collapsed="false">
      <c r="A42" s="48"/>
      <c r="B42" s="49"/>
      <c r="C42" s="50"/>
      <c r="D42" s="49"/>
      <c r="E42" s="48"/>
      <c r="F42" s="51"/>
      <c r="G42" s="51"/>
      <c r="H42" s="46" t="n">
        <f aca="false">IF(F42=0,0,G42/F42)</f>
        <v>0</v>
      </c>
      <c r="I42" s="52"/>
    </row>
    <row r="43" customFormat="false" ht="14.1" hidden="false" customHeight="true" outlineLevel="0" collapsed="false">
      <c r="A43" s="48"/>
      <c r="B43" s="49"/>
      <c r="C43" s="50"/>
      <c r="D43" s="49"/>
      <c r="E43" s="48"/>
      <c r="F43" s="51"/>
      <c r="G43" s="51"/>
      <c r="H43" s="46" t="n">
        <f aca="false">IF(F43=0,0,G43/F43)</f>
        <v>0</v>
      </c>
      <c r="I43" s="52"/>
    </row>
    <row r="44" customFormat="false" ht="14.1" hidden="false" customHeight="true" outlineLevel="0" collapsed="false">
      <c r="A44" s="48"/>
      <c r="B44" s="49"/>
      <c r="C44" s="50"/>
      <c r="D44" s="49"/>
      <c r="E44" s="48"/>
      <c r="F44" s="51"/>
      <c r="G44" s="51"/>
      <c r="H44" s="46" t="n">
        <f aca="false">IF(F44=0,0,G44/F44)</f>
        <v>0</v>
      </c>
      <c r="I44" s="52"/>
    </row>
    <row r="45" customFormat="false" ht="14.1" hidden="false" customHeight="true" outlineLevel="0" collapsed="false">
      <c r="A45" s="48"/>
      <c r="B45" s="49"/>
      <c r="C45" s="50"/>
      <c r="D45" s="49"/>
      <c r="E45" s="48"/>
      <c r="F45" s="51"/>
      <c r="G45" s="51"/>
      <c r="H45" s="46" t="n">
        <f aca="false">IF(F45=0,0,G45/F45)</f>
        <v>0</v>
      </c>
      <c r="I45" s="52"/>
    </row>
    <row r="46" customFormat="false" ht="14.1" hidden="false" customHeight="true" outlineLevel="0" collapsed="false">
      <c r="A46" s="48"/>
      <c r="B46" s="49"/>
      <c r="C46" s="50"/>
      <c r="D46" s="49"/>
      <c r="E46" s="48"/>
      <c r="F46" s="51"/>
      <c r="G46" s="51"/>
      <c r="H46" s="46" t="n">
        <f aca="false">IF(F46=0,0,G46/F46)</f>
        <v>0</v>
      </c>
      <c r="I46" s="52"/>
    </row>
    <row r="47" customFormat="false" ht="14.1" hidden="false" customHeight="true" outlineLevel="0" collapsed="false">
      <c r="A47" s="48"/>
      <c r="B47" s="49"/>
      <c r="C47" s="50"/>
      <c r="D47" s="49"/>
      <c r="E47" s="48"/>
      <c r="F47" s="51"/>
      <c r="G47" s="51"/>
      <c r="H47" s="46" t="n">
        <f aca="false">IF(F47=0,0,G47/F47)</f>
        <v>0</v>
      </c>
      <c r="I47" s="52"/>
    </row>
    <row r="48" customFormat="false" ht="14.1" hidden="false" customHeight="true" outlineLevel="0" collapsed="false">
      <c r="A48" s="48"/>
      <c r="B48" s="49"/>
      <c r="C48" s="50"/>
      <c r="D48" s="49"/>
      <c r="E48" s="48"/>
      <c r="F48" s="51"/>
      <c r="G48" s="51"/>
      <c r="H48" s="46" t="n">
        <f aca="false">IF(F48=0,0,G48/F48)</f>
        <v>0</v>
      </c>
      <c r="I48" s="52"/>
    </row>
    <row r="49" customFormat="false" ht="14.1" hidden="false" customHeight="true" outlineLevel="0" collapsed="false">
      <c r="A49" s="48"/>
      <c r="B49" s="49"/>
      <c r="C49" s="50"/>
      <c r="D49" s="49"/>
      <c r="E49" s="48"/>
      <c r="F49" s="51"/>
      <c r="G49" s="51"/>
      <c r="H49" s="46" t="n">
        <f aca="false">IF(F49=0,0,G49/F49)</f>
        <v>0</v>
      </c>
      <c r="I49" s="52"/>
    </row>
    <row r="50" customFormat="false" ht="14.1" hidden="false" customHeight="true" outlineLevel="0" collapsed="false">
      <c r="A50" s="48"/>
      <c r="B50" s="49"/>
      <c r="C50" s="50"/>
      <c r="D50" s="49"/>
      <c r="E50" s="48"/>
      <c r="F50" s="51"/>
      <c r="G50" s="51"/>
      <c r="H50" s="46" t="n">
        <f aca="false">IF(F50=0,0,G50/F50)</f>
        <v>0</v>
      </c>
      <c r="I50" s="52"/>
    </row>
    <row r="51" customFormat="false" ht="14.1" hidden="false" customHeight="true" outlineLevel="0" collapsed="false">
      <c r="A51" s="48"/>
      <c r="B51" s="49"/>
      <c r="C51" s="50"/>
      <c r="D51" s="49"/>
      <c r="E51" s="48"/>
      <c r="F51" s="51"/>
      <c r="G51" s="51"/>
      <c r="H51" s="46" t="n">
        <f aca="false">IF(F51=0,0,G51/F51)</f>
        <v>0</v>
      </c>
      <c r="I51" s="52"/>
    </row>
    <row r="52" customFormat="false" ht="14.1" hidden="false" customHeight="true" outlineLevel="0" collapsed="false">
      <c r="A52" s="48"/>
      <c r="B52" s="49"/>
      <c r="C52" s="50"/>
      <c r="D52" s="49"/>
      <c r="E52" s="48"/>
      <c r="F52" s="51"/>
      <c r="G52" s="51"/>
      <c r="H52" s="46" t="n">
        <f aca="false">IF(F52=0,0,G52/F52)</f>
        <v>0</v>
      </c>
      <c r="I52" s="52"/>
    </row>
    <row r="53" customFormat="false" ht="14.1" hidden="false" customHeight="true" outlineLevel="0" collapsed="false">
      <c r="A53" s="48"/>
      <c r="B53" s="49"/>
      <c r="C53" s="50"/>
      <c r="D53" s="49"/>
      <c r="E53" s="48"/>
      <c r="F53" s="51"/>
      <c r="G53" s="51"/>
      <c r="H53" s="46" t="n">
        <f aca="false">IF(F53=0,0,G53/F53)</f>
        <v>0</v>
      </c>
      <c r="I53" s="52"/>
    </row>
    <row r="54" customFormat="false" ht="14.1" hidden="false" customHeight="true" outlineLevel="0" collapsed="false">
      <c r="A54" s="48"/>
      <c r="B54" s="49"/>
      <c r="C54" s="50"/>
      <c r="D54" s="49"/>
      <c r="E54" s="48"/>
      <c r="F54" s="51"/>
      <c r="G54" s="51"/>
      <c r="H54" s="46" t="n">
        <f aca="false">IF(F54=0,0,G54/F54)</f>
        <v>0</v>
      </c>
      <c r="I54" s="52"/>
    </row>
    <row r="55" customFormat="false" ht="14.1" hidden="false" customHeight="true" outlineLevel="0" collapsed="false">
      <c r="A55" s="48"/>
      <c r="B55" s="49"/>
      <c r="C55" s="50"/>
      <c r="D55" s="49"/>
      <c r="E55" s="48"/>
      <c r="F55" s="51"/>
      <c r="G55" s="51"/>
      <c r="H55" s="46" t="n">
        <f aca="false">IF(F55=0,0,G55/F55)</f>
        <v>0</v>
      </c>
      <c r="I55" s="52"/>
    </row>
    <row r="56" customFormat="false" ht="14.1" hidden="false" customHeight="true" outlineLevel="0" collapsed="false">
      <c r="A56" s="48"/>
      <c r="B56" s="49"/>
      <c r="C56" s="50"/>
      <c r="D56" s="49"/>
      <c r="E56" s="48"/>
      <c r="F56" s="51"/>
      <c r="G56" s="51"/>
      <c r="H56" s="46" t="n">
        <f aca="false">IF(F56=0,0,G56/F56)</f>
        <v>0</v>
      </c>
      <c r="I56" s="52"/>
    </row>
    <row r="57" customFormat="false" ht="14.1" hidden="false" customHeight="true" outlineLevel="0" collapsed="false">
      <c r="A57" s="48"/>
      <c r="B57" s="49"/>
      <c r="C57" s="50"/>
      <c r="D57" s="49"/>
      <c r="E57" s="48"/>
      <c r="F57" s="51"/>
      <c r="G57" s="51"/>
      <c r="H57" s="46" t="n">
        <f aca="false">IF(F57=0,0,G57/F57)</f>
        <v>0</v>
      </c>
      <c r="I57" s="52"/>
    </row>
    <row r="58" customFormat="false" ht="14.1" hidden="false" customHeight="true" outlineLevel="0" collapsed="false">
      <c r="A58" s="48"/>
      <c r="B58" s="49"/>
      <c r="C58" s="50"/>
      <c r="D58" s="49"/>
      <c r="E58" s="48"/>
      <c r="F58" s="51"/>
      <c r="G58" s="51"/>
      <c r="H58" s="46" t="n">
        <f aca="false">IF(F58=0,0,G58/F58)</f>
        <v>0</v>
      </c>
      <c r="I58" s="52"/>
    </row>
    <row r="59" customFormat="false" ht="14.1" hidden="false" customHeight="true" outlineLevel="0" collapsed="false">
      <c r="A59" s="48"/>
      <c r="B59" s="49"/>
      <c r="C59" s="50"/>
      <c r="D59" s="49"/>
      <c r="E59" s="48"/>
      <c r="F59" s="51"/>
      <c r="G59" s="51"/>
      <c r="H59" s="46" t="n">
        <f aca="false">IF(F59=0,0,G59/F59)</f>
        <v>0</v>
      </c>
      <c r="I59" s="52"/>
    </row>
    <row r="60" customFormat="false" ht="14.1" hidden="false" customHeight="true" outlineLevel="0" collapsed="false">
      <c r="A60" s="48"/>
      <c r="B60" s="49"/>
      <c r="C60" s="50"/>
      <c r="D60" s="49"/>
      <c r="E60" s="48"/>
      <c r="F60" s="51"/>
      <c r="G60" s="51"/>
      <c r="H60" s="46" t="n">
        <f aca="false">IF(F60=0,0,G60/F60)</f>
        <v>0</v>
      </c>
      <c r="I60" s="52"/>
    </row>
    <row r="61" customFormat="false" ht="14.1" hidden="false" customHeight="true" outlineLevel="0" collapsed="false">
      <c r="A61" s="48"/>
      <c r="B61" s="49"/>
      <c r="C61" s="50"/>
      <c r="D61" s="49"/>
      <c r="E61" s="48"/>
      <c r="F61" s="51"/>
      <c r="G61" s="51"/>
      <c r="H61" s="46" t="n">
        <f aca="false">IF(F61=0,0,G61/F61)</f>
        <v>0</v>
      </c>
      <c r="I61" s="52"/>
    </row>
    <row r="62" customFormat="false" ht="14.1" hidden="false" customHeight="true" outlineLevel="0" collapsed="false">
      <c r="A62" s="48"/>
      <c r="B62" s="49"/>
      <c r="C62" s="50"/>
      <c r="D62" s="49"/>
      <c r="E62" s="48"/>
      <c r="F62" s="51"/>
      <c r="G62" s="51"/>
      <c r="H62" s="46" t="n">
        <f aca="false">IF(F62=0,0,G62/F62)</f>
        <v>0</v>
      </c>
      <c r="I62" s="52"/>
    </row>
    <row r="63" customFormat="false" ht="14.1" hidden="false" customHeight="true" outlineLevel="0" collapsed="false">
      <c r="A63" s="48"/>
      <c r="B63" s="49"/>
      <c r="C63" s="50"/>
      <c r="D63" s="49"/>
      <c r="E63" s="48"/>
      <c r="F63" s="51"/>
      <c r="G63" s="51"/>
      <c r="H63" s="46" t="n">
        <f aca="false">IF(F63=0,0,G63/F63)</f>
        <v>0</v>
      </c>
      <c r="I63" s="52"/>
    </row>
    <row r="64" customFormat="false" ht="14.1" hidden="false" customHeight="true" outlineLevel="0" collapsed="false">
      <c r="A64" s="48"/>
      <c r="B64" s="49"/>
      <c r="C64" s="50"/>
      <c r="D64" s="49"/>
      <c r="E64" s="54"/>
      <c r="F64" s="55"/>
      <c r="G64" s="55"/>
      <c r="H64" s="46" t="n">
        <f aca="false">IF(F64=0,0,G64/F64)</f>
        <v>0</v>
      </c>
      <c r="I64" s="52"/>
    </row>
    <row r="65" s="56" customFormat="true" ht="20.25" hidden="false" customHeight="true" outlineLevel="0" collapsed="false">
      <c r="B65" s="57"/>
      <c r="C65" s="57"/>
      <c r="D65" s="57"/>
      <c r="E65" s="58" t="s">
        <v>29</v>
      </c>
      <c r="F65" s="59" t="n">
        <f aca="false">SUM(F6:F64)</f>
        <v>0</v>
      </c>
      <c r="G65" s="59" t="n">
        <f aca="false"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15625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&amp;C&amp;12ANEXO I
CONCEPTO: GASTOS DE INVERSIÓN
PARTIDA: EQUIPAMIENTO&amp;R&amp;12VICEPRESIDENCIA Y CONSELLERIA DE IGUALDAD
Y POLÍTICAS INCLUSIVAS
DIRECCIÓN GENERAL DE INCLUSIÓN SOCIAL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2" activeCellId="0" sqref="C2"/>
    </sheetView>
  </sheetViews>
  <sheetFormatPr defaultRowHeight="12.75" zeroHeight="false" outlineLevelRow="0" outlineLevelCol="0"/>
  <cols>
    <col collapsed="false" customWidth="true" hidden="false" outlineLevel="0" max="1" min="1" style="30" width="4.57"/>
    <col collapsed="false" customWidth="true" hidden="false" outlineLevel="0" max="2" min="2" style="31" width="40.42"/>
    <col collapsed="false" customWidth="true" hidden="false" outlineLevel="0" max="3" min="3" style="32" width="10.14"/>
    <col collapsed="false" customWidth="true" hidden="false" outlineLevel="0" max="4" min="4" style="31" width="30.28"/>
    <col collapsed="false" customWidth="true" hidden="false" outlineLevel="0" max="5" min="5" style="30" width="10.58"/>
    <col collapsed="false" customWidth="true" hidden="false" outlineLevel="0" max="7" min="6" style="33" width="11.14"/>
    <col collapsed="false" customWidth="true" hidden="false" outlineLevel="0" max="8" min="8" style="34" width="9.58"/>
    <col collapsed="false" customWidth="true" hidden="false" outlineLevel="0" max="9" min="9" style="35" width="16.14"/>
    <col collapsed="false" customWidth="true" hidden="false" outlineLevel="0" max="1025" min="10" style="35" width="7.86"/>
  </cols>
  <sheetData>
    <row r="1" customFormat="false" ht="14.1" hidden="false" customHeight="true" outlineLevel="0" collapsed="false">
      <c r="A1" s="36" t="s">
        <v>0</v>
      </c>
      <c r="B1" s="36"/>
      <c r="C1" s="37" t="n">
        <f aca="false">Resumen!B1</f>
        <v>0</v>
      </c>
      <c r="D1" s="37"/>
      <c r="E1" s="37"/>
      <c r="F1" s="37"/>
      <c r="G1" s="37"/>
      <c r="H1" s="37"/>
      <c r="I1" s="37"/>
    </row>
    <row r="2" customFormat="false" ht="14.1" hidden="false" customHeight="true" outlineLevel="0" collapsed="false">
      <c r="A2" s="36" t="s">
        <v>1</v>
      </c>
      <c r="B2" s="36"/>
      <c r="C2" s="37" t="n">
        <f aca="false">Resumen!B2</f>
        <v>0</v>
      </c>
      <c r="D2" s="37"/>
      <c r="E2" s="37"/>
      <c r="F2" s="37"/>
      <c r="G2" s="37"/>
      <c r="H2" s="37"/>
      <c r="I2" s="37"/>
    </row>
    <row r="3" customFormat="false" ht="14.1" hidden="false" customHeight="true" outlineLevel="0" collapsed="false">
      <c r="A3" s="36" t="s">
        <v>2</v>
      </c>
      <c r="B3" s="36"/>
      <c r="C3" s="37" t="n">
        <f aca="false">Resumen!B3</f>
        <v>0</v>
      </c>
      <c r="D3" s="37"/>
      <c r="E3" s="37"/>
      <c r="F3" s="37"/>
      <c r="G3" s="37"/>
      <c r="H3" s="37"/>
      <c r="I3" s="37"/>
    </row>
    <row r="4" customFormat="false" ht="13.5" hidden="false" customHeight="false" outlineLevel="0" collapsed="false">
      <c r="A4" s="38"/>
      <c r="B4" s="38"/>
      <c r="C4" s="39"/>
      <c r="D4" s="39"/>
      <c r="E4" s="39"/>
      <c r="F4" s="39"/>
      <c r="G4" s="39"/>
      <c r="H4" s="39"/>
    </row>
    <row r="5" s="41" customFormat="true" ht="30" hidden="false" customHeight="true" outlineLevel="0" collapsed="false">
      <c r="A5" s="40" t="s">
        <v>20</v>
      </c>
      <c r="B5" s="40" t="s">
        <v>21</v>
      </c>
      <c r="C5" s="40" t="s">
        <v>22</v>
      </c>
      <c r="D5" s="40" t="s">
        <v>23</v>
      </c>
      <c r="E5" s="40" t="s">
        <v>30</v>
      </c>
      <c r="F5" s="40" t="s">
        <v>25</v>
      </c>
      <c r="G5" s="40" t="s">
        <v>26</v>
      </c>
      <c r="H5" s="40" t="s">
        <v>27</v>
      </c>
      <c r="I5" s="40" t="s">
        <v>28</v>
      </c>
    </row>
    <row r="6" customFormat="false" ht="14.1" hidden="false" customHeight="true" outlineLevel="0" collapsed="false">
      <c r="A6" s="42"/>
      <c r="B6" s="43"/>
      <c r="C6" s="44"/>
      <c r="D6" s="43"/>
      <c r="E6" s="42"/>
      <c r="F6" s="45"/>
      <c r="G6" s="45"/>
      <c r="H6" s="46" t="n">
        <f aca="false">IF(F6=0,0,G6/F6)</f>
        <v>0</v>
      </c>
      <c r="I6" s="47"/>
    </row>
    <row r="7" customFormat="false" ht="14.1" hidden="false" customHeight="true" outlineLevel="0" collapsed="false">
      <c r="A7" s="48"/>
      <c r="B7" s="49"/>
      <c r="C7" s="50"/>
      <c r="D7" s="49"/>
      <c r="E7" s="48"/>
      <c r="F7" s="51"/>
      <c r="G7" s="51"/>
      <c r="H7" s="46" t="n">
        <f aca="false">IF(F7=0,0,G7/F7)</f>
        <v>0</v>
      </c>
      <c r="I7" s="52"/>
    </row>
    <row r="8" customFormat="false" ht="14.1" hidden="false" customHeight="true" outlineLevel="0" collapsed="false">
      <c r="A8" s="48"/>
      <c r="B8" s="49"/>
      <c r="C8" s="50"/>
      <c r="D8" s="49"/>
      <c r="E8" s="48"/>
      <c r="F8" s="51"/>
      <c r="G8" s="51"/>
      <c r="H8" s="46" t="n">
        <f aca="false">IF(F8=0,0,G8/F8)</f>
        <v>0</v>
      </c>
      <c r="I8" s="52"/>
    </row>
    <row r="9" customFormat="false" ht="14.1" hidden="false" customHeight="true" outlineLevel="0" collapsed="false">
      <c r="A9" s="48"/>
      <c r="B9" s="49"/>
      <c r="C9" s="50"/>
      <c r="D9" s="49"/>
      <c r="E9" s="48"/>
      <c r="F9" s="51"/>
      <c r="G9" s="51"/>
      <c r="H9" s="46" t="n">
        <f aca="false">IF(F9=0,0,G9/F9)</f>
        <v>0</v>
      </c>
      <c r="I9" s="52"/>
    </row>
    <row r="10" customFormat="false" ht="14.1" hidden="false" customHeight="true" outlineLevel="0" collapsed="false">
      <c r="A10" s="48"/>
      <c r="B10" s="49"/>
      <c r="C10" s="50"/>
      <c r="D10" s="49"/>
      <c r="E10" s="48"/>
      <c r="F10" s="51"/>
      <c r="G10" s="51"/>
      <c r="H10" s="46" t="n">
        <f aca="false">IF(F10=0,0,G10/F10)</f>
        <v>0</v>
      </c>
      <c r="I10" s="52"/>
    </row>
    <row r="11" customFormat="false" ht="14.1" hidden="false" customHeight="true" outlineLevel="0" collapsed="false">
      <c r="A11" s="48"/>
      <c r="B11" s="49"/>
      <c r="C11" s="50"/>
      <c r="D11" s="49"/>
      <c r="E11" s="48"/>
      <c r="F11" s="51"/>
      <c r="G11" s="51"/>
      <c r="H11" s="46" t="n">
        <f aca="false">IF(F11=0,0,G11/F11)</f>
        <v>0</v>
      </c>
      <c r="I11" s="52"/>
    </row>
    <row r="12" customFormat="false" ht="14.1" hidden="false" customHeight="true" outlineLevel="0" collapsed="false">
      <c r="A12" s="48"/>
      <c r="B12" s="49"/>
      <c r="C12" s="50"/>
      <c r="D12" s="49"/>
      <c r="E12" s="48"/>
      <c r="F12" s="51"/>
      <c r="G12" s="51"/>
      <c r="H12" s="46" t="n">
        <f aca="false">IF(F12=0,0,G12/F12)</f>
        <v>0</v>
      </c>
      <c r="I12" s="52"/>
    </row>
    <row r="13" customFormat="false" ht="14.1" hidden="false" customHeight="true" outlineLevel="0" collapsed="false">
      <c r="A13" s="48"/>
      <c r="B13" s="49"/>
      <c r="C13" s="50"/>
      <c r="D13" s="49"/>
      <c r="E13" s="48"/>
      <c r="F13" s="51"/>
      <c r="G13" s="51"/>
      <c r="H13" s="46" t="n">
        <f aca="false">IF(F13=0,0,G13/F13)</f>
        <v>0</v>
      </c>
      <c r="I13" s="52"/>
    </row>
    <row r="14" customFormat="false" ht="14.1" hidden="false" customHeight="true" outlineLevel="0" collapsed="false">
      <c r="A14" s="48"/>
      <c r="B14" s="49"/>
      <c r="C14" s="50"/>
      <c r="D14" s="49"/>
      <c r="E14" s="48"/>
      <c r="F14" s="51"/>
      <c r="G14" s="51"/>
      <c r="H14" s="46" t="n">
        <f aca="false">IF(F14=0,0,G14/F14)</f>
        <v>0</v>
      </c>
      <c r="I14" s="52"/>
    </row>
    <row r="15" customFormat="false" ht="14.1" hidden="false" customHeight="true" outlineLevel="0" collapsed="false">
      <c r="A15" s="48"/>
      <c r="B15" s="49"/>
      <c r="C15" s="50"/>
      <c r="D15" s="49"/>
      <c r="E15" s="48"/>
      <c r="F15" s="51"/>
      <c r="G15" s="51"/>
      <c r="H15" s="46" t="n">
        <f aca="false">IF(F15=0,0,G15/F15)</f>
        <v>0</v>
      </c>
      <c r="I15" s="52"/>
    </row>
    <row r="16" customFormat="false" ht="14.1" hidden="false" customHeight="true" outlineLevel="0" collapsed="false">
      <c r="A16" s="48"/>
      <c r="B16" s="49"/>
      <c r="C16" s="50"/>
      <c r="D16" s="49"/>
      <c r="E16" s="48"/>
      <c r="F16" s="51"/>
      <c r="G16" s="51"/>
      <c r="H16" s="46" t="n">
        <f aca="false">IF(F16=0,0,G16/F16)</f>
        <v>0</v>
      </c>
      <c r="I16" s="52"/>
    </row>
    <row r="17" customFormat="false" ht="14.1" hidden="false" customHeight="true" outlineLevel="0" collapsed="false">
      <c r="A17" s="48"/>
      <c r="B17" s="49"/>
      <c r="C17" s="50"/>
      <c r="D17" s="49"/>
      <c r="E17" s="48"/>
      <c r="F17" s="51"/>
      <c r="G17" s="51"/>
      <c r="H17" s="46" t="n">
        <f aca="false">IF(F17=0,0,G17/F17)</f>
        <v>0</v>
      </c>
      <c r="I17" s="52"/>
    </row>
    <row r="18" customFormat="false" ht="14.1" hidden="false" customHeight="true" outlineLevel="0" collapsed="false">
      <c r="A18" s="48"/>
      <c r="B18" s="49"/>
      <c r="C18" s="50"/>
      <c r="D18" s="49"/>
      <c r="E18" s="48"/>
      <c r="F18" s="51"/>
      <c r="G18" s="51"/>
      <c r="H18" s="46" t="n">
        <f aca="false">IF(F18=0,0,G18/F18)</f>
        <v>0</v>
      </c>
      <c r="I18" s="52"/>
    </row>
    <row r="19" customFormat="false" ht="14.1" hidden="false" customHeight="true" outlineLevel="0" collapsed="false">
      <c r="A19" s="48"/>
      <c r="B19" s="49"/>
      <c r="C19" s="50"/>
      <c r="D19" s="49"/>
      <c r="E19" s="48"/>
      <c r="F19" s="51"/>
      <c r="G19" s="51"/>
      <c r="H19" s="46" t="n">
        <f aca="false">IF(F19=0,0,G19/F19)</f>
        <v>0</v>
      </c>
      <c r="I19" s="52"/>
    </row>
    <row r="20" customFormat="false" ht="14.1" hidden="false" customHeight="true" outlineLevel="0" collapsed="false">
      <c r="A20" s="48"/>
      <c r="B20" s="49"/>
      <c r="C20" s="50"/>
      <c r="D20" s="49"/>
      <c r="E20" s="48"/>
      <c r="F20" s="51"/>
      <c r="G20" s="51"/>
      <c r="H20" s="46" t="n">
        <f aca="false">IF(F20=0,0,G20/F20)</f>
        <v>0</v>
      </c>
      <c r="I20" s="52"/>
    </row>
    <row r="21" customFormat="false" ht="14.1" hidden="false" customHeight="true" outlineLevel="0" collapsed="false">
      <c r="A21" s="48"/>
      <c r="B21" s="49"/>
      <c r="C21" s="50"/>
      <c r="D21" s="49"/>
      <c r="E21" s="48"/>
      <c r="F21" s="51"/>
      <c r="G21" s="51"/>
      <c r="H21" s="46" t="n">
        <f aca="false">IF(F21=0,0,G21/F21)</f>
        <v>0</v>
      </c>
      <c r="I21" s="52"/>
    </row>
    <row r="22" customFormat="false" ht="14.1" hidden="false" customHeight="true" outlineLevel="0" collapsed="false">
      <c r="A22" s="48"/>
      <c r="B22" s="49"/>
      <c r="C22" s="50"/>
      <c r="D22" s="49"/>
      <c r="E22" s="48"/>
      <c r="F22" s="51"/>
      <c r="G22" s="51"/>
      <c r="H22" s="46" t="n">
        <f aca="false">IF(F22=0,0,G22/F22)</f>
        <v>0</v>
      </c>
      <c r="I22" s="52"/>
    </row>
    <row r="23" customFormat="false" ht="14.1" hidden="false" customHeight="true" outlineLevel="0" collapsed="false">
      <c r="A23" s="48"/>
      <c r="B23" s="49"/>
      <c r="C23" s="50"/>
      <c r="D23" s="49"/>
      <c r="E23" s="48"/>
      <c r="F23" s="51"/>
      <c r="G23" s="51"/>
      <c r="H23" s="46" t="n">
        <f aca="false">IF(F23=0,0,G23/F23)</f>
        <v>0</v>
      </c>
      <c r="I23" s="52"/>
    </row>
    <row r="24" customFormat="false" ht="14.1" hidden="false" customHeight="true" outlineLevel="0" collapsed="false">
      <c r="A24" s="48"/>
      <c r="B24" s="49"/>
      <c r="C24" s="50"/>
      <c r="D24" s="49"/>
      <c r="E24" s="48"/>
      <c r="F24" s="51"/>
      <c r="G24" s="51"/>
      <c r="H24" s="46" t="n">
        <f aca="false">IF(F24=0,0,G24/F24)</f>
        <v>0</v>
      </c>
      <c r="I24" s="52"/>
    </row>
    <row r="25" customFormat="false" ht="14.1" hidden="false" customHeight="true" outlineLevel="0" collapsed="false">
      <c r="A25" s="48"/>
      <c r="B25" s="49"/>
      <c r="C25" s="50"/>
      <c r="D25" s="49"/>
      <c r="E25" s="48"/>
      <c r="F25" s="51"/>
      <c r="G25" s="51"/>
      <c r="H25" s="46" t="n">
        <f aca="false">IF(F25=0,0,G25/F25)</f>
        <v>0</v>
      </c>
      <c r="I25" s="52"/>
    </row>
    <row r="26" customFormat="false" ht="14.1" hidden="false" customHeight="true" outlineLevel="0" collapsed="false">
      <c r="A26" s="48"/>
      <c r="B26" s="49"/>
      <c r="C26" s="50"/>
      <c r="D26" s="49"/>
      <c r="E26" s="48"/>
      <c r="F26" s="51"/>
      <c r="G26" s="51"/>
      <c r="H26" s="46" t="n">
        <f aca="false">IF(F26=0,0,G26/F26)</f>
        <v>0</v>
      </c>
      <c r="I26" s="52"/>
    </row>
    <row r="27" customFormat="false" ht="14.1" hidden="false" customHeight="true" outlineLevel="0" collapsed="false">
      <c r="A27" s="48"/>
      <c r="B27" s="49"/>
      <c r="C27" s="50"/>
      <c r="D27" s="49"/>
      <c r="E27" s="48"/>
      <c r="F27" s="51"/>
      <c r="G27" s="51"/>
      <c r="H27" s="46" t="n">
        <f aca="false">IF(F27=0,0,G27/F27)</f>
        <v>0</v>
      </c>
      <c r="I27" s="52"/>
    </row>
    <row r="28" customFormat="false" ht="14.1" hidden="false" customHeight="true" outlineLevel="0" collapsed="false">
      <c r="A28" s="48"/>
      <c r="B28" s="49"/>
      <c r="C28" s="50"/>
      <c r="D28" s="49"/>
      <c r="E28" s="48"/>
      <c r="F28" s="51"/>
      <c r="G28" s="51"/>
      <c r="H28" s="46" t="n">
        <f aca="false">IF(F28=0,0,G28/F28)</f>
        <v>0</v>
      </c>
      <c r="I28" s="52"/>
    </row>
    <row r="29" customFormat="false" ht="14.1" hidden="false" customHeight="true" outlineLevel="0" collapsed="false">
      <c r="A29" s="48"/>
      <c r="B29" s="49"/>
      <c r="C29" s="50"/>
      <c r="D29" s="49"/>
      <c r="E29" s="48"/>
      <c r="F29" s="51"/>
      <c r="G29" s="51"/>
      <c r="H29" s="46" t="n">
        <f aca="false">IF(F29=0,0,G29/F29)</f>
        <v>0</v>
      </c>
      <c r="I29" s="52"/>
    </row>
    <row r="30" customFormat="false" ht="14.1" hidden="false" customHeight="true" outlineLevel="0" collapsed="false">
      <c r="A30" s="48"/>
      <c r="B30" s="49"/>
      <c r="C30" s="50"/>
      <c r="D30" s="49"/>
      <c r="E30" s="48"/>
      <c r="F30" s="51"/>
      <c r="G30" s="51"/>
      <c r="H30" s="46" t="n">
        <f aca="false">IF(F30=0,0,G30/F30)</f>
        <v>0</v>
      </c>
      <c r="I30" s="52"/>
    </row>
    <row r="31" customFormat="false" ht="14.1" hidden="false" customHeight="true" outlineLevel="0" collapsed="false">
      <c r="A31" s="48"/>
      <c r="B31" s="49"/>
      <c r="C31" s="50"/>
      <c r="D31" s="49"/>
      <c r="E31" s="48"/>
      <c r="F31" s="51"/>
      <c r="G31" s="51"/>
      <c r="H31" s="46" t="n">
        <f aca="false">IF(F31=0,0,G31/F31)</f>
        <v>0</v>
      </c>
      <c r="I31" s="52"/>
    </row>
    <row r="32" customFormat="false" ht="14.1" hidden="false" customHeight="true" outlineLevel="0" collapsed="false">
      <c r="A32" s="48"/>
      <c r="B32" s="49"/>
      <c r="C32" s="50"/>
      <c r="D32" s="49"/>
      <c r="E32" s="48"/>
      <c r="F32" s="51"/>
      <c r="G32" s="51"/>
      <c r="H32" s="46" t="n">
        <f aca="false">IF(F32=0,0,G32/F32)</f>
        <v>0</v>
      </c>
      <c r="I32" s="52"/>
    </row>
    <row r="33" customFormat="false" ht="14.1" hidden="false" customHeight="true" outlineLevel="0" collapsed="false">
      <c r="A33" s="48"/>
      <c r="B33" s="49"/>
      <c r="C33" s="50"/>
      <c r="D33" s="49"/>
      <c r="E33" s="48"/>
      <c r="F33" s="51"/>
      <c r="G33" s="51"/>
      <c r="H33" s="53" t="n">
        <f aca="false">IF(F33=0,0,G33/F33)</f>
        <v>0</v>
      </c>
      <c r="I33" s="52"/>
    </row>
    <row r="34" customFormat="false" ht="14.1" hidden="false" customHeight="true" outlineLevel="0" collapsed="false">
      <c r="A34" s="48"/>
      <c r="B34" s="49"/>
      <c r="C34" s="50"/>
      <c r="D34" s="49"/>
      <c r="E34" s="48"/>
      <c r="F34" s="51"/>
      <c r="G34" s="51"/>
      <c r="H34" s="46" t="n">
        <f aca="false">IF(F34=0,0,G34/F34)</f>
        <v>0</v>
      </c>
      <c r="I34" s="52"/>
    </row>
    <row r="35" customFormat="false" ht="14.1" hidden="false" customHeight="true" outlineLevel="0" collapsed="false">
      <c r="A35" s="48"/>
      <c r="B35" s="49"/>
      <c r="C35" s="50"/>
      <c r="D35" s="49"/>
      <c r="E35" s="48"/>
      <c r="F35" s="51"/>
      <c r="G35" s="51"/>
      <c r="H35" s="46" t="n">
        <f aca="false">IF(F35=0,0,G35/F35)</f>
        <v>0</v>
      </c>
      <c r="I35" s="52"/>
    </row>
    <row r="36" customFormat="false" ht="14.1" hidden="false" customHeight="true" outlineLevel="0" collapsed="false">
      <c r="A36" s="48"/>
      <c r="B36" s="49"/>
      <c r="C36" s="50"/>
      <c r="D36" s="49"/>
      <c r="E36" s="48"/>
      <c r="F36" s="51"/>
      <c r="G36" s="51"/>
      <c r="H36" s="46" t="n">
        <f aca="false">IF(F36=0,0,G36/F36)</f>
        <v>0</v>
      </c>
      <c r="I36" s="52"/>
    </row>
    <row r="37" customFormat="false" ht="14.1" hidden="false" customHeight="true" outlineLevel="0" collapsed="false">
      <c r="A37" s="48"/>
      <c r="B37" s="49"/>
      <c r="C37" s="50"/>
      <c r="D37" s="49"/>
      <c r="E37" s="48"/>
      <c r="F37" s="51"/>
      <c r="G37" s="51"/>
      <c r="H37" s="46" t="n">
        <f aca="false">IF(F37=0,0,G37/F37)</f>
        <v>0</v>
      </c>
      <c r="I37" s="52"/>
    </row>
    <row r="38" customFormat="false" ht="14.1" hidden="false" customHeight="true" outlineLevel="0" collapsed="false">
      <c r="A38" s="48"/>
      <c r="B38" s="49"/>
      <c r="C38" s="50"/>
      <c r="D38" s="49"/>
      <c r="E38" s="48"/>
      <c r="F38" s="51"/>
      <c r="G38" s="51"/>
      <c r="H38" s="46" t="n">
        <f aca="false">IF(F38=0,0,G38/F38)</f>
        <v>0</v>
      </c>
      <c r="I38" s="52"/>
    </row>
    <row r="39" customFormat="false" ht="14.1" hidden="false" customHeight="true" outlineLevel="0" collapsed="false">
      <c r="A39" s="48"/>
      <c r="B39" s="49"/>
      <c r="C39" s="50"/>
      <c r="D39" s="49"/>
      <c r="E39" s="48"/>
      <c r="F39" s="51"/>
      <c r="G39" s="51"/>
      <c r="H39" s="46" t="n">
        <f aca="false">IF(F39=0,0,G39/F39)</f>
        <v>0</v>
      </c>
      <c r="I39" s="52"/>
    </row>
    <row r="40" customFormat="false" ht="14.1" hidden="false" customHeight="true" outlineLevel="0" collapsed="false">
      <c r="A40" s="48"/>
      <c r="B40" s="49"/>
      <c r="C40" s="50"/>
      <c r="D40" s="49"/>
      <c r="E40" s="48"/>
      <c r="F40" s="51"/>
      <c r="G40" s="51"/>
      <c r="H40" s="46" t="n">
        <f aca="false">IF(F40=0,0,G40/F40)</f>
        <v>0</v>
      </c>
      <c r="I40" s="52"/>
    </row>
    <row r="41" customFormat="false" ht="14.1" hidden="false" customHeight="true" outlineLevel="0" collapsed="false">
      <c r="A41" s="48"/>
      <c r="B41" s="49"/>
      <c r="C41" s="50"/>
      <c r="D41" s="49"/>
      <c r="E41" s="48"/>
      <c r="F41" s="51"/>
      <c r="G41" s="51"/>
      <c r="H41" s="46" t="n">
        <f aca="false">IF(F41=0,0,G41/F41)</f>
        <v>0</v>
      </c>
      <c r="I41" s="52"/>
    </row>
    <row r="42" customFormat="false" ht="14.1" hidden="false" customHeight="true" outlineLevel="0" collapsed="false">
      <c r="A42" s="48"/>
      <c r="B42" s="49"/>
      <c r="C42" s="50"/>
      <c r="D42" s="49"/>
      <c r="E42" s="48"/>
      <c r="F42" s="51"/>
      <c r="G42" s="51"/>
      <c r="H42" s="46" t="n">
        <f aca="false">IF(F42=0,0,G42/F42)</f>
        <v>0</v>
      </c>
      <c r="I42" s="52"/>
    </row>
    <row r="43" customFormat="false" ht="14.1" hidden="false" customHeight="true" outlineLevel="0" collapsed="false">
      <c r="A43" s="48"/>
      <c r="B43" s="49"/>
      <c r="C43" s="50"/>
      <c r="D43" s="49"/>
      <c r="E43" s="48"/>
      <c r="F43" s="51"/>
      <c r="G43" s="51"/>
      <c r="H43" s="46" t="n">
        <f aca="false">IF(F43=0,0,G43/F43)</f>
        <v>0</v>
      </c>
      <c r="I43" s="52"/>
    </row>
    <row r="44" customFormat="false" ht="14.1" hidden="false" customHeight="true" outlineLevel="0" collapsed="false">
      <c r="A44" s="48"/>
      <c r="B44" s="49"/>
      <c r="C44" s="50"/>
      <c r="D44" s="49"/>
      <c r="E44" s="48"/>
      <c r="F44" s="51"/>
      <c r="G44" s="51"/>
      <c r="H44" s="46" t="n">
        <f aca="false">IF(F44=0,0,G44/F44)</f>
        <v>0</v>
      </c>
      <c r="I44" s="52"/>
    </row>
    <row r="45" customFormat="false" ht="14.1" hidden="false" customHeight="true" outlineLevel="0" collapsed="false">
      <c r="A45" s="48"/>
      <c r="B45" s="49"/>
      <c r="C45" s="50"/>
      <c r="D45" s="49"/>
      <c r="E45" s="48"/>
      <c r="F45" s="51"/>
      <c r="G45" s="51"/>
      <c r="H45" s="46" t="n">
        <f aca="false">IF(F45=0,0,G45/F45)</f>
        <v>0</v>
      </c>
      <c r="I45" s="52"/>
    </row>
    <row r="46" customFormat="false" ht="14.1" hidden="false" customHeight="true" outlineLevel="0" collapsed="false">
      <c r="A46" s="48"/>
      <c r="B46" s="49"/>
      <c r="C46" s="50"/>
      <c r="D46" s="49"/>
      <c r="E46" s="48"/>
      <c r="F46" s="51"/>
      <c r="G46" s="51"/>
      <c r="H46" s="46" t="n">
        <f aca="false">IF(F46=0,0,G46/F46)</f>
        <v>0</v>
      </c>
      <c r="I46" s="52"/>
    </row>
    <row r="47" customFormat="false" ht="14.1" hidden="false" customHeight="true" outlineLevel="0" collapsed="false">
      <c r="A47" s="48"/>
      <c r="B47" s="49"/>
      <c r="C47" s="50"/>
      <c r="D47" s="49"/>
      <c r="E47" s="48"/>
      <c r="F47" s="51"/>
      <c r="G47" s="51"/>
      <c r="H47" s="46" t="n">
        <f aca="false">IF(F47=0,0,G47/F47)</f>
        <v>0</v>
      </c>
      <c r="I47" s="52"/>
    </row>
    <row r="48" customFormat="false" ht="14.1" hidden="false" customHeight="true" outlineLevel="0" collapsed="false">
      <c r="A48" s="48"/>
      <c r="B48" s="49"/>
      <c r="C48" s="50"/>
      <c r="D48" s="49"/>
      <c r="E48" s="48"/>
      <c r="F48" s="51"/>
      <c r="G48" s="51"/>
      <c r="H48" s="46" t="n">
        <f aca="false">IF(F48=0,0,G48/F48)</f>
        <v>0</v>
      </c>
      <c r="I48" s="52"/>
    </row>
    <row r="49" customFormat="false" ht="14.1" hidden="false" customHeight="true" outlineLevel="0" collapsed="false">
      <c r="A49" s="48"/>
      <c r="B49" s="49"/>
      <c r="C49" s="50"/>
      <c r="D49" s="49"/>
      <c r="E49" s="48"/>
      <c r="F49" s="51"/>
      <c r="G49" s="51"/>
      <c r="H49" s="46" t="n">
        <f aca="false">IF(F49=0,0,G49/F49)</f>
        <v>0</v>
      </c>
      <c r="I49" s="52"/>
    </row>
    <row r="50" customFormat="false" ht="14.1" hidden="false" customHeight="true" outlineLevel="0" collapsed="false">
      <c r="A50" s="48"/>
      <c r="B50" s="49"/>
      <c r="C50" s="50"/>
      <c r="D50" s="49"/>
      <c r="E50" s="48"/>
      <c r="F50" s="51"/>
      <c r="G50" s="51"/>
      <c r="H50" s="46" t="n">
        <f aca="false">IF(F50=0,0,G50/F50)</f>
        <v>0</v>
      </c>
      <c r="I50" s="52"/>
    </row>
    <row r="51" customFormat="false" ht="14.1" hidden="false" customHeight="true" outlineLevel="0" collapsed="false">
      <c r="A51" s="48"/>
      <c r="B51" s="49"/>
      <c r="C51" s="50"/>
      <c r="D51" s="49"/>
      <c r="E51" s="48"/>
      <c r="F51" s="51"/>
      <c r="G51" s="51"/>
      <c r="H51" s="46" t="n">
        <f aca="false">IF(F51=0,0,G51/F51)</f>
        <v>0</v>
      </c>
      <c r="I51" s="52"/>
    </row>
    <row r="52" customFormat="false" ht="14.1" hidden="false" customHeight="true" outlineLevel="0" collapsed="false">
      <c r="A52" s="48"/>
      <c r="B52" s="49"/>
      <c r="C52" s="50"/>
      <c r="D52" s="49"/>
      <c r="E52" s="48"/>
      <c r="F52" s="51"/>
      <c r="G52" s="51"/>
      <c r="H52" s="46" t="n">
        <f aca="false">IF(F52=0,0,G52/F52)</f>
        <v>0</v>
      </c>
      <c r="I52" s="52"/>
    </row>
    <row r="53" customFormat="false" ht="14.1" hidden="false" customHeight="true" outlineLevel="0" collapsed="false">
      <c r="A53" s="48"/>
      <c r="B53" s="49"/>
      <c r="C53" s="50"/>
      <c r="D53" s="49"/>
      <c r="E53" s="48"/>
      <c r="F53" s="51"/>
      <c r="G53" s="51"/>
      <c r="H53" s="46" t="n">
        <f aca="false">IF(F53=0,0,G53/F53)</f>
        <v>0</v>
      </c>
      <c r="I53" s="52"/>
    </row>
    <row r="54" customFormat="false" ht="14.1" hidden="false" customHeight="true" outlineLevel="0" collapsed="false">
      <c r="A54" s="48"/>
      <c r="B54" s="49"/>
      <c r="C54" s="50"/>
      <c r="D54" s="49"/>
      <c r="E54" s="48"/>
      <c r="F54" s="51"/>
      <c r="G54" s="51"/>
      <c r="H54" s="46" t="n">
        <f aca="false">IF(F54=0,0,G54/F54)</f>
        <v>0</v>
      </c>
      <c r="I54" s="52"/>
    </row>
    <row r="55" customFormat="false" ht="14.1" hidden="false" customHeight="true" outlineLevel="0" collapsed="false">
      <c r="A55" s="48"/>
      <c r="B55" s="49"/>
      <c r="C55" s="50"/>
      <c r="D55" s="49"/>
      <c r="E55" s="48"/>
      <c r="F55" s="51"/>
      <c r="G55" s="51"/>
      <c r="H55" s="46" t="n">
        <f aca="false">IF(F55=0,0,G55/F55)</f>
        <v>0</v>
      </c>
      <c r="I55" s="52"/>
    </row>
    <row r="56" customFormat="false" ht="14.1" hidden="false" customHeight="true" outlineLevel="0" collapsed="false">
      <c r="A56" s="48"/>
      <c r="B56" s="49"/>
      <c r="C56" s="50"/>
      <c r="D56" s="49"/>
      <c r="E56" s="48"/>
      <c r="F56" s="51"/>
      <c r="G56" s="51"/>
      <c r="H56" s="46" t="n">
        <f aca="false">IF(F56=0,0,G56/F56)</f>
        <v>0</v>
      </c>
      <c r="I56" s="52"/>
    </row>
    <row r="57" customFormat="false" ht="14.1" hidden="false" customHeight="true" outlineLevel="0" collapsed="false">
      <c r="A57" s="48"/>
      <c r="B57" s="49"/>
      <c r="C57" s="50"/>
      <c r="D57" s="49"/>
      <c r="E57" s="48"/>
      <c r="F57" s="51"/>
      <c r="G57" s="51"/>
      <c r="H57" s="46" t="n">
        <f aca="false">IF(F57=0,0,G57/F57)</f>
        <v>0</v>
      </c>
      <c r="I57" s="52"/>
    </row>
    <row r="58" customFormat="false" ht="14.1" hidden="false" customHeight="true" outlineLevel="0" collapsed="false">
      <c r="A58" s="48"/>
      <c r="B58" s="49"/>
      <c r="C58" s="50"/>
      <c r="D58" s="49"/>
      <c r="E58" s="48"/>
      <c r="F58" s="51"/>
      <c r="G58" s="51"/>
      <c r="H58" s="46" t="n">
        <f aca="false">IF(F58=0,0,G58/F58)</f>
        <v>0</v>
      </c>
      <c r="I58" s="52"/>
    </row>
    <row r="59" customFormat="false" ht="14.1" hidden="false" customHeight="true" outlineLevel="0" collapsed="false">
      <c r="A59" s="48"/>
      <c r="B59" s="49"/>
      <c r="C59" s="50"/>
      <c r="D59" s="49"/>
      <c r="E59" s="48"/>
      <c r="F59" s="51"/>
      <c r="G59" s="51"/>
      <c r="H59" s="46" t="n">
        <f aca="false">IF(F59=0,0,G59/F59)</f>
        <v>0</v>
      </c>
      <c r="I59" s="52"/>
    </row>
    <row r="60" customFormat="false" ht="14.1" hidden="false" customHeight="true" outlineLevel="0" collapsed="false">
      <c r="A60" s="48"/>
      <c r="B60" s="49"/>
      <c r="C60" s="50"/>
      <c r="D60" s="49"/>
      <c r="E60" s="48"/>
      <c r="F60" s="51"/>
      <c r="G60" s="51"/>
      <c r="H60" s="46" t="n">
        <f aca="false">IF(F60=0,0,G60/F60)</f>
        <v>0</v>
      </c>
      <c r="I60" s="52"/>
    </row>
    <row r="61" customFormat="false" ht="14.1" hidden="false" customHeight="true" outlineLevel="0" collapsed="false">
      <c r="A61" s="48"/>
      <c r="B61" s="49"/>
      <c r="C61" s="50"/>
      <c r="D61" s="49"/>
      <c r="E61" s="48"/>
      <c r="F61" s="51"/>
      <c r="G61" s="51"/>
      <c r="H61" s="46" t="n">
        <f aca="false">IF(F61=0,0,G61/F61)</f>
        <v>0</v>
      </c>
      <c r="I61" s="52"/>
    </row>
    <row r="62" customFormat="false" ht="14.1" hidden="false" customHeight="true" outlineLevel="0" collapsed="false">
      <c r="A62" s="48"/>
      <c r="B62" s="49"/>
      <c r="C62" s="50"/>
      <c r="D62" s="49"/>
      <c r="E62" s="48"/>
      <c r="F62" s="51"/>
      <c r="G62" s="51"/>
      <c r="H62" s="46" t="n">
        <f aca="false">IF(F62=0,0,G62/F62)</f>
        <v>0</v>
      </c>
      <c r="I62" s="52"/>
    </row>
    <row r="63" customFormat="false" ht="14.1" hidden="false" customHeight="true" outlineLevel="0" collapsed="false">
      <c r="A63" s="48"/>
      <c r="B63" s="49"/>
      <c r="C63" s="50"/>
      <c r="D63" s="49"/>
      <c r="E63" s="48"/>
      <c r="F63" s="51"/>
      <c r="G63" s="51"/>
      <c r="H63" s="46" t="n">
        <f aca="false">IF(F63=0,0,G63/F63)</f>
        <v>0</v>
      </c>
      <c r="I63" s="52"/>
    </row>
    <row r="64" customFormat="false" ht="14.1" hidden="false" customHeight="true" outlineLevel="0" collapsed="false">
      <c r="A64" s="48"/>
      <c r="B64" s="49"/>
      <c r="C64" s="50"/>
      <c r="D64" s="49"/>
      <c r="E64" s="54"/>
      <c r="F64" s="55"/>
      <c r="G64" s="55"/>
      <c r="H64" s="46" t="n">
        <f aca="false">IF(F64=0,0,G64/F64)</f>
        <v>0</v>
      </c>
      <c r="I64" s="52"/>
    </row>
    <row r="65" s="56" customFormat="true" ht="20.25" hidden="false" customHeight="true" outlineLevel="0" collapsed="false">
      <c r="B65" s="57"/>
      <c r="C65" s="57"/>
      <c r="D65" s="57"/>
      <c r="E65" s="58" t="s">
        <v>29</v>
      </c>
      <c r="F65" s="59" t="n">
        <f aca="false">SUM(F6:F64)</f>
        <v>0</v>
      </c>
      <c r="G65" s="59" t="n">
        <f aca="false">SUM(G6:G64)</f>
        <v>0</v>
      </c>
      <c r="H65" s="60"/>
    </row>
  </sheetData>
  <mergeCells count="6">
    <mergeCell ref="A1:B1"/>
    <mergeCell ref="C1:I1"/>
    <mergeCell ref="A2:B2"/>
    <mergeCell ref="C2:I2"/>
    <mergeCell ref="A3:B3"/>
    <mergeCell ref="C3:I3"/>
  </mergeCells>
  <printOptions headings="false" gridLines="false" gridLinesSet="true" horizontalCentered="false" verticalCentered="false"/>
  <pageMargins left="0.196527777777778" right="0.196527777777778" top="1.15625" bottom="0.748611111111111" header="0.315277777777778" footer="0.31527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&amp;C&amp;12ANEXO I
CONCEPTO: GASTOS GESTIÓN Y ADMINISTRACIÓN
PARTIDA: GASTOS DE GESTIÓN Y ADMINISTRACIÓN&amp;R&amp;12VICEPRESIDENCIA Y CONSELLERIA DE IGUALDAD
Y POLÍTICAS INCLUSIVAS
DIRECCIÓN GENERAL DE INCLUSIÓN SOCIAL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LibreOffice/6.1.6.3$Windows_X86_64 LibreOffice_project/5896ab1714085361c45cf540f76f60673dd96a72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dc:description/>
  <dc:language>es-ES</dc:language>
  <cp:lastModifiedBy/>
  <dcterms:modified xsi:type="dcterms:W3CDTF">2020-01-27T12:03:36Z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